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<sst xmlns="http://schemas.openxmlformats.org/spreadsheetml/2006/main" count="1228" uniqueCount="634">
  <si>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</si>
  <si>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</si>
  <si>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</si>
  <si>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</si>
  <si>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</si>
  <si>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</si>
  <si>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</si>
  <si>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</si>
  <si>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</si>
  <si>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</si>
  <si>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</si>
  <si>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</si>
  <si>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</si>
  <si>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</si>
  <si>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</si>
  <si>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</si>
  <si>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</si>
  <si>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</si>
  <si>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</si>
  <si>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</si>
  <si>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</si>
  <si>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</si>
  <si>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</si>
  <si>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</si>
  <si>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</si>
  <si>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</si>
  <si>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</si>
  <si>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</si>
  <si>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</si>
  <si>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</si>
  <si>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</si>
  <si>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</si>
  <si>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</si>
  <si>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</si>
  <si>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</si>
  <si>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</si>
  <si>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</si>
  <si>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</si>
  <si>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</si>
  <si>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</si>
  <si>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</si>
  <si>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</si>
  <si>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</si>
  <si>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</si>
  <si>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</si>
  <si>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</si>
  <si>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</si>
  <si>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</si>
  <si>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</si>
  <si>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</si>
  <si>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</si>
  <si>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</si>
  <si>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</si>
  <si>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</si>
  <si>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</si>
  <si>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</si>
  <si>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</si>
  <si>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</si>
  <si>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</si>
  <si>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</si>
  <si>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</si>
  <si>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</si>
  <si>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</si>
  <si>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</si>
  <si>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</si>
  <si>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</si>
  <si>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</si>
  <si>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</si>
  <si>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</si>
  <si>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</si>
  <si>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</si>
  <si>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</si>
  <si>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</si>
  <si>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</si>
  <si>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</si>
  <si>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</si>
  <si>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</si>
  <si>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</si>
  <si>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</si>
  <si>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</si>
  <si>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</si>
  <si>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</si>
  <si>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</si>
  <si>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</si>
  <si>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</si>
  <si>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</si>
  <si>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</si>
  <si>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</si>
  <si>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</si>
  <si>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</si>
  <si>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</si>
  <si>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</si>
  <si>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</si>
  <si>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</si>
  <si>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</si>
  <si>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</si>
  <si>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</si>
  <si>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</si>
  <si>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</si>
  <si>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</si>
  <si>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</si>
  <si>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</si>
  <si>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</si>
  <si>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</si>
  <si>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</si>
  <si>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</si>
  <si>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</si>
  <si>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</si>
  <si>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</si>
  <si>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</si>
  <si>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</si>
  <si>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</si>
  <si>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</si>
  <si>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</si>
  <si>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</si>
  <si>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</si>
  <si>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</si>
  <si>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</si>
  <si>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</si>
  <si>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</si>
  <si>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</si>
  <si>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</si>
  <si>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</si>
  <si>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</si>
  <si>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</si>
  <si>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</si>
  <si>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</si>
  <si>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</si>
  <si>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</si>
  <si>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</si>
  <si>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</si>
  <si>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</si>
  <si>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</si>
  <si>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</si>
  <si>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</si>
  <si>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</si>
  <si>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</si>
  <si>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</si>
  <si>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</si>
  <si>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</si>
  <si>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</si>
  <si>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</si>
  <si>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</si>
  <si>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</si>
  <si>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</si>
  <si>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</si>
  <si>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</si>
  <si>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</si>
  <si>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</si>
  <si>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</si>
  <si>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</si>
  <si>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</si>
  <si>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</si>
  <si>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</si>
  <si>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</si>
  <si>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</si>
  <si>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</si>
  <si>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</si>
  <si>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</si>
  <si>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</si>
  <si>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</si>
  <si>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</si>
  <si>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</si>
  <si>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</si>
  <si>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</si>
  <si>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</si>
  <si>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</si>
  <si>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</si>
  <si>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</si>
  <si>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</si>
  <si>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</si>
  <si>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</si>
  <si>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</si>
  <si>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</si>
  <si>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</si>
  <si>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</si>
  <si>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</si>
  <si>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</si>
  <si>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</si>
  <si>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</si>
  <si>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</si>
  <si>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</si>
  <si>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</si>
  <si>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</si>
  <si>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</si>
  <si>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</si>
  <si>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</si>
  <si>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</si>
  <si>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</si>
  <si>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</si>
  <si>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</si>
  <si>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</si>
  <si>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</si>
  <si>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</si>
  <si>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</si>
  <si>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</si>
  <si>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</si>
  <si>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</si>
  <si>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</si>
  <si>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</si>
  <si>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</si>
  <si>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</si>
  <si>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</si>
  <si>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</si>
  <si>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</si>
  <si>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</si>
  <si>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</si>
  <si>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</si>
  <si>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</si>
  <si>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</si>
  <si>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</si>
  <si>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</si>
  <si>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</si>
  <si>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</si>
  <si>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</si>
  <si>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</si>
  <si>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</si>
  <si>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</si>
  <si>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</si>
  <si>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</si>
  <si>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</si>
  <si>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</si>
  <si>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</si>
  <si>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</si>
  <si>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</si>
  <si>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</si>
  <si>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</si>
  <si>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</si>
  <si>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</si>
  <si>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</si>
  <si>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</si>
  <si>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</si>
  <si>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</si>
  <si>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</si>
  <si>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</si>
  <si>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</si>
  <si>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</si>
  <si>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</si>
  <si>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</si>
  <si>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</si>
  <si>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</si>
  <si>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</si>
  <si>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</si>
  <si>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</si>
  <si>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</si>
  <si>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</si>
  <si>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</si>
  <si>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</si>
  <si>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</si>
  <si>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</si>
  <si>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</si>
  <si>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</si>
  <si>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</si>
  <si>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</si>
  <si>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</si>
  <si>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</si>
  <si>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</si>
  <si>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</si>
  <si>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</si>
  <si>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</si>
  <si>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</si>
  <si>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</si>
  <si>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</si>
  <si>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</si>
  <si>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</si>
  <si>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</si>
  <si>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</si>
  <si>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</si>
  <si>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</si>
  <si>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</si>
  <si>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</si>
  <si>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</si>
  <si>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</si>
  <si>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</si>
  <si>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</si>
  <si>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</si>
  <si>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</si>
  <si>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</si>
  <si>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</si>
  <si>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</si>
  <si>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</si>
  <si>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</si>
  <si>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</si>
  <si>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</si>
  <si>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</si>
  <si>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</si>
  <si>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</si>
  <si>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</si>
  <si>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</si>
  <si>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</si>
  <si>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</si>
  <si>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</si>
  <si>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</si>
  <si>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</si>
  <si>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</si>
  <si>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</si>
  <si>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</si>
  <si>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</si>
  <si>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</si>
  <si>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</si>
  <si>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</si>
  <si>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</si>
  <si>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</si>
  <si>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</si>
  <si>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</si>
  <si>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</si>
  <si>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</si>
  <si>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</si>
  <si>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</si>
  <si>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</si>
  <si>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</si>
  <si>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</si>
  <si>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</si>
  <si>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</si>
  <si>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</si>
  <si>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</si>
  <si>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</si>
  <si>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</si>
  <si>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</si>
  <si>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</si>
  <si>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</si>
  <si>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</si>
  <si>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</si>
  <si>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</si>
  <si>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</si>
  <si>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</si>
  <si>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</si>
  <si>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</si>
  <si>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</si>
  <si>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</si>
  <si>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</si>
  <si>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</si>
  <si>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</si>
  <si>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</si>
  <si>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</si>
  <si>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</si>
  <si>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</si>
  <si>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</si>
  <si>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</si>
  <si>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</si>
  <si>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</si>
  <si>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</si>
  <si>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</si>
  <si>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</si>
  <si>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</si>
  <si>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</si>
  <si>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</si>
  <si>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</si>
  <si>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</si>
  <si>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</si>
  <si>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</si>
  <si>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</si>
  <si>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</si>
  <si>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</si>
  <si>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</si>
  <si>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</si>
  <si>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</si>
  <si>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</si>
  <si>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</si>
  <si>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</si>
  <si>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</si>
  <si>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</si>
  <si>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</si>
  <si>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</si>
  <si>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</si>
  <si>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</si>
  <si>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</si>
  <si>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</si>
  <si>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</si>
  <si>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</si>
  <si>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</si>
  <si>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</si>
  <si>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</si>
  <si>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</si>
  <si>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</si>
  <si>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</si>
  <si>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</si>
  <si>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</si>
  <si>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</si>
  <si>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</si>
  <si>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</si>
  <si>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</si>
  <si>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</si>
  <si>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</si>
  <si>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</si>
  <si>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</si>
  <si>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</si>
  <si>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</si>
  <si>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</si>
  <si>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</si>
  <si>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</si>
  <si>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</si>
  <si>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</si>
  <si>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</si>
  <si>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</si>
  <si>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</si>
  <si>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</si>
  <si>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</si>
  <si>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</si>
  <si>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</si>
  <si>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</si>
  <si>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</si>
  <si>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</si>
  <si>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</si>
  <si>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</si>
  <si>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</si>
  <si>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</si>
  <si>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</si>
  <si>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</si>
  <si>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</si>
  <si>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</si>
  <si>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</si>
  <si>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</si>
  <si>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</si>
  <si>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</si>
  <si>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</si>
  <si>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</si>
  <si>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</si>
  <si>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</si>
  <si>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</si>
  <si>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</si>
  <si>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</si>
  <si>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</si>
  <si>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</si>
  <si>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</si>
  <si>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</si>
  <si>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</si>
  <si>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</si>
  <si>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</si>
  <si>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</si>
  <si>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</si>
  <si>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</si>
  <si>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</si>
  <si>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</si>
  <si>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</si>
  <si>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</si>
  <si>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</si>
  <si>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</si>
  <si>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</si>
  <si>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</si>
  <si>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</si>
  <si>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</si>
  <si>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</si>
  <si>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</si>
  <si>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</si>
  <si>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</si>
  <si>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</si>
  <si>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</si>
  <si>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</si>
  <si>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</si>
  <si>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</si>
  <si>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</si>
  <si>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</si>
  <si>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</si>
  <si>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</si>
  <si>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</si>
  <si>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</si>
  <si>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</si>
  <si>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</si>
  <si>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</si>
  <si>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</si>
  <si>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</si>
  <si>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</si>
  <si>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</si>
  <si>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</si>
  <si>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</si>
  <si>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</si>
  <si>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</si>
  <si>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</si>
  <si>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</si>
  <si>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</si>
  <si>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</si>
  <si>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</si>
  <si>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</si>
  <si>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</si>
  <si>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</si>
  <si>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</si>
  <si>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</si>
  <si>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</si>
  <si>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</si>
  <si>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</si>
  <si>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</si>
  <si>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</si>
  <si>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</si>
  <si>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</si>
  <si>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</si>
  <si>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</si>
  <si>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</si>
  <si>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</si>
  <si>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</si>
  <si>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</si>
  <si>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</si>
  <si>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</si>
  <si>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</si>
  <si>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</si>
  <si>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</si>
  <si>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</si>
  <si>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</si>
  <si>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</si>
  <si>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</si>
  <si>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</si>
  <si>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</si>
  <si>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</si>
  <si>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</si>
  <si>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</si>
  <si>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</si>
  <si>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</si>
  <si>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</si>
  <si>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</si>
  <si>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</si>
  <si>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</si>
  <si>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</si>
  <si>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</si>
  <si>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</si>
  <si>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</si>
  <si>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</si>
  <si>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</si>
  <si>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</si>
  <si>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</si>
  <si>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</si>
  <si>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</si>
  <si>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</si>
  <si>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</si>
  <si>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</si>
  <si>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</si>
  <si>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</si>
  <si>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</si>
  <si>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</si>
  <si>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</si>
  <si>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</si>
  <si>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</si>
  <si>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</si>
  <si>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</si>
  <si>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</si>
  <si>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</si>
  <si>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</si>
  <si>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</si>
  <si>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</si>
  <si>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</si>
  <si>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</si>
  <si>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</si>
  <si>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</si>
  <si>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</si>
  <si>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</si>
  <si>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</si>
  <si>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</si>
  <si>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</si>
  <si>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</si>
  <si>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</si>
  <si>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</si>
  <si>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</si>
  <si>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</si>
  <si>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</si>
  <si>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</si>
  <si>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</si>
  <si>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</si>
  <si>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</si>
  <si>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</si>
  <si>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</si>
  <si>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</si>
  <si>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</si>
  <si>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</si>
  <si>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</si>
  <si>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</si>
  <si>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</si>
  <si>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</si>
  <si>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</si>
  <si>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</si>
  <si>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</si>
  <si>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</si>
  <si>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</si>
  <si>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</si>
  <si>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</si>
  <si>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Шихамирова</t>
  </si>
  <si>
    <t>нет данных</t>
  </si>
  <si>
    <t>4cfa5f50-3087-4595-a723-a32143aad2aa</t>
  </si>
  <si>
    <t xml:space="preserve">ЛЕРМОНТОВА </t>
  </si>
  <si>
    <t>7А</t>
  </si>
  <si>
    <t>не имеется</t>
  </si>
  <si>
    <t>ПАНЕЛЬ</t>
  </si>
  <si>
    <t>Эдилов</t>
  </si>
  <si>
    <t>Эдилова</t>
  </si>
  <si>
    <t xml:space="preserve">Адухова </t>
  </si>
  <si>
    <t>Шамандарова</t>
  </si>
  <si>
    <t>Гаджимурадова</t>
  </si>
  <si>
    <t>Заирова</t>
  </si>
  <si>
    <t>Устарханова</t>
  </si>
  <si>
    <t>Абдулмажидов</t>
  </si>
  <si>
    <t xml:space="preserve">Абдулмажидов </t>
  </si>
  <si>
    <t>Эльдаров</t>
  </si>
  <si>
    <t>Шахманова</t>
  </si>
  <si>
    <t>Иманалиева</t>
  </si>
  <si>
    <t>Исаев</t>
  </si>
  <si>
    <t>Гусейдибиров</t>
  </si>
  <si>
    <t xml:space="preserve">Кафатариди </t>
  </si>
  <si>
    <t>Дарбишева</t>
  </si>
  <si>
    <t>Махачев</t>
  </si>
  <si>
    <t>Кагиров</t>
  </si>
  <si>
    <t>Чуланова</t>
  </si>
  <si>
    <t>Кебедов</t>
  </si>
  <si>
    <t>Сулейманова</t>
  </si>
  <si>
    <t>Агаева</t>
  </si>
  <si>
    <t xml:space="preserve">Гаджиев </t>
  </si>
  <si>
    <t>УК2А.РФ</t>
  </si>
  <si>
    <t>Г.БУЙНАКСК  УЛ.Г.ЦАДАСЫ 14</t>
  </si>
  <si>
    <t>1989</t>
  </si>
  <si>
    <t>65</t>
  </si>
  <si>
    <t>13.8</t>
  </si>
  <si>
    <t>не проводился</t>
  </si>
  <si>
    <t>1. Общие сведения о многоквартирном доме  ЛЕРМОНТОВА 7А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</si>
  <si>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</si>
  <si>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</si>
  <si>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</si>
  <si>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</si>
  <si>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</si>
  <si>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</si>
  <si>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</si>
  <si>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</si>
  <si>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</si>
  <si>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</si>
  <si>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</si>
  <si>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</si>
  <si>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</si>
  <si>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</si>
  <si>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</si>
  <si>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</si>
  <si>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2029-2031</t>
  </si>
  <si>
    <t>2032-2034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</si>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</sst>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41" fillId="0" borderId="4" xfId="0" applyNumberFormat="1" applyFont="1" applyBorder="1" applyAlignment="1">
      <alignment horizontal="center" wrapText="1"/>
    </xf>
    <xf numFmtId="0" fontId="4" fillId="0" borderId="22" xfId="0" applyFont="1" applyBorder="1" applyAlignment="1">
      <alignment vertical="center" wrapText="1"/>
    </xf>
    <xf numFmtId="2" fontId="0" fillId="0" borderId="23" xfId="0" applyNumberFormat="1" applyBorder="1" applyAlignment="1">
      <alignment horizontal="center"/>
    </xf>
    <xf numFmtId="49" fontId="43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540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609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174</v>
      </c>
      <c r="C7" s="157"/>
      <c r="D7" s="158"/>
    </row>
    <row r="8" spans="1:4" s="25" customFormat="1" ht="25.5">
      <c r="A8" s="7" t="s">
        <v>175</v>
      </c>
      <c r="B8" s="30" t="s">
        <v>199</v>
      </c>
      <c r="C8" s="8" t="s">
        <v>541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576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577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575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 t="s">
        <v>578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578</v>
      </c>
      <c r="D13" s="71" t="s">
        <v>10</v>
      </c>
    </row>
    <row r="14" spans="1:4" s="25" customFormat="1" ht="51">
      <c r="A14" s="72" t="s">
        <v>257</v>
      </c>
      <c r="B14" s="73" t="s">
        <v>470</v>
      </c>
      <c r="C14" s="74" t="s">
        <v>610</v>
      </c>
      <c r="D14" s="75" t="s">
        <v>471</v>
      </c>
    </row>
    <row r="15" spans="1:4" s="25" customFormat="1" ht="25.5">
      <c r="A15" s="72" t="s">
        <v>258</v>
      </c>
      <c r="B15" s="73" t="s">
        <v>468</v>
      </c>
      <c r="C15" s="74" t="s">
        <v>605</v>
      </c>
      <c r="D15" s="75" t="s">
        <v>469</v>
      </c>
    </row>
    <row r="16" spans="1:4" s="25" customFormat="1">
      <c r="A16" s="44" t="s">
        <v>181</v>
      </c>
      <c r="B16" s="146" t="s">
        <v>11</v>
      </c>
      <c r="C16" s="147"/>
      <c r="D16" s="148"/>
    </row>
    <row r="17" spans="1:11" s="25" customFormat="1" ht="38.25">
      <c r="A17" s="7" t="s">
        <v>182</v>
      </c>
      <c r="B17" s="30" t="s">
        <v>13</v>
      </c>
      <c r="C17" s="8" t="s">
        <v>579</v>
      </c>
      <c r="D17" s="32" t="s">
        <v>14</v>
      </c>
    </row>
    <row r="18" spans="1:11" s="25" customFormat="1">
      <c r="A18" s="7" t="s">
        <v>183</v>
      </c>
      <c r="B18" s="30" t="s">
        <v>391</v>
      </c>
      <c r="C18" s="5" t="s">
        <v>375</v>
      </c>
      <c r="D18" s="32" t="s">
        <v>495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558</v>
      </c>
      <c r="D27" s="32" t="s">
        <v>32</v>
      </c>
    </row>
    <row r="28" spans="1:11" s="25" customFormat="1">
      <c r="A28" s="7" t="s">
        <v>306</v>
      </c>
      <c r="B28" s="30" t="s">
        <v>478</v>
      </c>
      <c r="C28" s="5" t="s">
        <v>558</v>
      </c>
      <c r="D28" s="32" t="s">
        <v>240</v>
      </c>
    </row>
    <row r="29" spans="1:11" s="25" customFormat="1">
      <c r="A29" s="7" t="s">
        <v>472</v>
      </c>
      <c r="B29" s="30" t="s">
        <v>476</v>
      </c>
      <c r="C29" s="33" t="s">
        <v>302</v>
      </c>
      <c r="D29" s="32" t="s">
        <v>475</v>
      </c>
    </row>
    <row r="30" spans="1:11" s="25" customFormat="1">
      <c r="A30" s="7" t="s">
        <v>477</v>
      </c>
      <c r="B30" s="30" t="s">
        <v>473</v>
      </c>
      <c r="C30" s="33" t="s">
        <v>606</v>
      </c>
      <c r="D30" s="32" t="s">
        <v>475</v>
      </c>
    </row>
    <row r="31" spans="1:11" s="25" customFormat="1">
      <c r="A31" s="7" t="s">
        <v>479</v>
      </c>
      <c r="B31" s="30" t="s">
        <v>474</v>
      </c>
      <c r="C31" s="33" t="s">
        <v>607</v>
      </c>
      <c r="D31" s="32" t="s">
        <v>475</v>
      </c>
    </row>
    <row r="32" spans="1:11" s="25" customFormat="1" ht="51">
      <c r="A32" s="7" t="s">
        <v>493</v>
      </c>
      <c r="B32" s="30" t="s">
        <v>33</v>
      </c>
      <c r="C32" s="116">
        <v>1328</v>
      </c>
      <c r="D32" s="32" t="s">
        <v>34</v>
      </c>
    </row>
    <row r="33" spans="1:4" s="25" customFormat="1">
      <c r="A33" s="45" t="s">
        <v>193</v>
      </c>
      <c r="B33" s="149" t="s">
        <v>35</v>
      </c>
      <c r="C33" s="149"/>
      <c r="D33" s="150"/>
    </row>
    <row r="34" spans="1:4" s="25" customFormat="1">
      <c r="A34" s="37" t="s">
        <v>194</v>
      </c>
      <c r="B34" s="34" t="s">
        <v>36</v>
      </c>
      <c r="C34" s="117">
        <v>92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9" t="s">
        <v>39</v>
      </c>
      <c r="C36" s="149"/>
      <c r="D36" s="150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156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156</v>
      </c>
      <c r="D42" s="32" t="s">
        <v>37</v>
      </c>
    </row>
    <row r="43" spans="1:4" s="25" customFormat="1">
      <c r="A43" s="27" t="s">
        <v>15</v>
      </c>
      <c r="B43" s="156" t="s">
        <v>46</v>
      </c>
      <c r="C43" s="157"/>
      <c r="D43" s="158"/>
    </row>
    <row r="44" spans="1:4" s="25" customFormat="1" ht="51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0" t="s">
        <v>73</v>
      </c>
      <c r="C48" s="149"/>
      <c r="D48" s="150"/>
    </row>
    <row r="49" spans="1:4" s="25" customFormat="1" ht="63.75">
      <c r="A49" s="7" t="s">
        <v>213</v>
      </c>
      <c r="B49" s="30" t="s">
        <v>74</v>
      </c>
      <c r="C49" s="31" t="s">
        <v>610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610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61" t="s">
        <v>55</v>
      </c>
      <c r="B53" s="161"/>
      <c r="C53" s="161"/>
      <c r="D53" s="161"/>
    </row>
    <row r="54" spans="1:4" s="25" customFormat="1">
      <c r="A54" s="27" t="s">
        <v>21</v>
      </c>
      <c r="B54" s="156" t="s">
        <v>56</v>
      </c>
      <c r="C54" s="157"/>
      <c r="D54" s="158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0" t="s">
        <v>65</v>
      </c>
      <c r="C62" s="149"/>
      <c r="D62" s="150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0" t="s">
        <v>66</v>
      </c>
      <c r="C69" s="149"/>
      <c r="D69" s="150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32" workbookViewId="0">
      <selection activeCell="A27" sqref="A27:B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2" t="s">
        <v>86</v>
      </c>
      <c r="B1" s="162"/>
      <c r="C1" s="162"/>
      <c r="D1" s="162"/>
      <c r="E1" s="162"/>
    </row>
    <row r="2" spans="1:6" ht="30">
      <c r="A2" s="61" t="s">
        <v>323</v>
      </c>
      <c r="B2" s="60" t="s">
        <v>325</v>
      </c>
      <c r="C2" s="60" t="s">
        <v>239</v>
      </c>
      <c r="D2" s="61" t="s">
        <v>326</v>
      </c>
      <c r="E2" s="61" t="s">
        <v>324</v>
      </c>
    </row>
    <row r="3" spans="1:6" ht="204">
      <c r="A3" s="63" t="s">
        <v>480</v>
      </c>
      <c r="B3" s="64" t="s">
        <v>330</v>
      </c>
      <c r="C3" s="105" t="s">
        <v>327</v>
      </c>
      <c r="D3" s="63" t="s">
        <v>328</v>
      </c>
      <c r="E3" s="63" t="s">
        <v>329</v>
      </c>
    </row>
    <row r="4" spans="1:6" ht="16.5" thickBot="1">
      <c r="A4">
        <v>1</v>
      </c>
      <c r="B4" s="62" t="s">
        <v>565</v>
      </c>
      <c r="C4" s="118" t="s">
        <v>580</v>
      </c>
      <c r="D4" s="119">
        <v>69.099999999999994</v>
      </c>
      <c r="E4" s="120">
        <f>D4/1.63</f>
        <v>42.392638036809814</v>
      </c>
      <c r="F4" s="62"/>
    </row>
    <row r="5" spans="1:6" ht="16.5" thickBot="1">
      <c r="A5">
        <v>2</v>
      </c>
      <c r="B5" s="62" t="s">
        <v>565</v>
      </c>
      <c r="C5" s="118" t="s">
        <v>581</v>
      </c>
      <c r="D5" s="121">
        <v>50.6</v>
      </c>
      <c r="E5" s="120">
        <f t="shared" ref="E5:E43" si="0">D5/1.63</f>
        <v>31.042944785276077</v>
      </c>
      <c r="F5" s="62"/>
    </row>
    <row r="6" spans="1:6" ht="16.5" thickBot="1">
      <c r="A6">
        <v>3</v>
      </c>
      <c r="B6" s="62" t="s">
        <v>565</v>
      </c>
      <c r="C6" s="118" t="s">
        <v>574</v>
      </c>
      <c r="D6" s="121">
        <v>0</v>
      </c>
      <c r="E6" s="120">
        <f t="shared" si="0"/>
        <v>0</v>
      </c>
      <c r="F6" s="62"/>
    </row>
    <row r="7" spans="1:6" ht="16.5" thickBot="1">
      <c r="A7">
        <v>4</v>
      </c>
      <c r="B7" s="62" t="s">
        <v>565</v>
      </c>
      <c r="C7" s="118" t="s">
        <v>582</v>
      </c>
      <c r="D7" s="121">
        <v>76.599999999999994</v>
      </c>
      <c r="E7" s="120">
        <f t="shared" si="0"/>
        <v>46.993865030674847</v>
      </c>
      <c r="F7" s="62"/>
    </row>
    <row r="8" spans="1:6" ht="16.5" thickBot="1">
      <c r="A8">
        <v>5</v>
      </c>
      <c r="B8" s="62" t="s">
        <v>565</v>
      </c>
      <c r="C8" s="118" t="s">
        <v>583</v>
      </c>
      <c r="D8" s="121">
        <v>69.099999999999994</v>
      </c>
      <c r="E8" s="120">
        <f t="shared" si="0"/>
        <v>42.392638036809814</v>
      </c>
      <c r="F8" s="62"/>
    </row>
    <row r="9" spans="1:6" ht="16.5" thickBot="1">
      <c r="A9">
        <v>6</v>
      </c>
      <c r="B9" s="62" t="s">
        <v>565</v>
      </c>
      <c r="C9" s="118" t="s">
        <v>584</v>
      </c>
      <c r="D9" s="121">
        <v>50.6</v>
      </c>
      <c r="E9" s="120">
        <f t="shared" si="0"/>
        <v>31.042944785276077</v>
      </c>
      <c r="F9" s="62"/>
    </row>
    <row r="10" spans="1:6" ht="16.5" thickBot="1">
      <c r="A10">
        <v>7</v>
      </c>
      <c r="B10" s="62" t="s">
        <v>565</v>
      </c>
      <c r="C10" s="118" t="s">
        <v>585</v>
      </c>
      <c r="D10" s="121">
        <v>99.9</v>
      </c>
      <c r="E10" s="120">
        <f t="shared" si="0"/>
        <v>61.288343558282214</v>
      </c>
      <c r="F10" s="62"/>
    </row>
    <row r="11" spans="1:6" ht="16.5" thickBot="1">
      <c r="A11">
        <v>8</v>
      </c>
      <c r="B11" s="62" t="s">
        <v>565</v>
      </c>
      <c r="C11" s="118" t="s">
        <v>574</v>
      </c>
      <c r="D11" s="121">
        <v>0</v>
      </c>
      <c r="E11" s="120">
        <f t="shared" si="0"/>
        <v>0</v>
      </c>
      <c r="F11" s="62"/>
    </row>
    <row r="12" spans="1:6" ht="16.5" thickBot="1">
      <c r="A12">
        <v>9</v>
      </c>
      <c r="B12" s="62" t="s">
        <v>565</v>
      </c>
      <c r="C12" s="118" t="s">
        <v>586</v>
      </c>
      <c r="D12" s="121">
        <v>73.2</v>
      </c>
      <c r="E12" s="120">
        <f t="shared" si="0"/>
        <v>44.907975460122707</v>
      </c>
      <c r="F12" s="62"/>
    </row>
    <row r="13" spans="1:6" ht="16.5" thickBot="1">
      <c r="A13">
        <v>10</v>
      </c>
      <c r="B13" s="62" t="s">
        <v>565</v>
      </c>
      <c r="C13" s="118" t="s">
        <v>587</v>
      </c>
      <c r="D13" s="121">
        <v>41.62</v>
      </c>
      <c r="E13" s="120">
        <f t="shared" si="0"/>
        <v>25.533742331288344</v>
      </c>
      <c r="F13" s="62"/>
    </row>
    <row r="14" spans="1:6" ht="16.5" thickBot="1">
      <c r="A14">
        <v>11</v>
      </c>
      <c r="B14" s="62" t="s">
        <v>565</v>
      </c>
      <c r="C14" s="118" t="s">
        <v>588</v>
      </c>
      <c r="D14" s="121">
        <v>49</v>
      </c>
      <c r="E14" s="120">
        <f t="shared" si="0"/>
        <v>30.061349693251536</v>
      </c>
      <c r="F14" s="62"/>
    </row>
    <row r="15" spans="1:6" ht="16.5" thickBot="1">
      <c r="A15">
        <v>12</v>
      </c>
      <c r="B15" s="62" t="s">
        <v>565</v>
      </c>
      <c r="C15" s="118" t="s">
        <v>589</v>
      </c>
      <c r="D15" s="121">
        <v>74.8</v>
      </c>
      <c r="E15" s="120">
        <f t="shared" si="0"/>
        <v>45.889570552147241</v>
      </c>
      <c r="F15" s="62"/>
    </row>
    <row r="16" spans="1:6" ht="16.5" thickBot="1">
      <c r="A16">
        <v>13</v>
      </c>
      <c r="B16" s="62" t="s">
        <v>565</v>
      </c>
      <c r="C16" s="118" t="s">
        <v>590</v>
      </c>
      <c r="D16" s="121">
        <v>69.099999999999994</v>
      </c>
      <c r="E16" s="120">
        <f t="shared" si="0"/>
        <v>42.392638036809814</v>
      </c>
      <c r="F16" s="62"/>
    </row>
    <row r="17" spans="1:6" ht="16.5" thickBot="1">
      <c r="A17">
        <v>14</v>
      </c>
      <c r="B17" s="62" t="s">
        <v>565</v>
      </c>
      <c r="C17" s="118" t="s">
        <v>591</v>
      </c>
      <c r="D17" s="121">
        <v>50.93</v>
      </c>
      <c r="E17" s="120">
        <f t="shared" si="0"/>
        <v>31.245398773006137</v>
      </c>
      <c r="F17" s="62"/>
    </row>
    <row r="18" spans="1:6" ht="16.5" thickBot="1">
      <c r="A18">
        <v>15</v>
      </c>
      <c r="B18" s="62" t="s">
        <v>565</v>
      </c>
      <c r="C18" s="118" t="s">
        <v>592</v>
      </c>
      <c r="D18" s="121">
        <v>56</v>
      </c>
      <c r="E18" s="120">
        <f t="shared" si="0"/>
        <v>34.355828220858896</v>
      </c>
      <c r="F18" s="62"/>
    </row>
    <row r="19" spans="1:6" ht="16.5" thickBot="1">
      <c r="A19">
        <v>16</v>
      </c>
      <c r="B19" s="62" t="s">
        <v>565</v>
      </c>
      <c r="C19" s="118" t="s">
        <v>592</v>
      </c>
      <c r="D19" s="121">
        <v>56</v>
      </c>
      <c r="E19" s="120">
        <f t="shared" si="0"/>
        <v>34.355828220858896</v>
      </c>
      <c r="F19" s="62"/>
    </row>
    <row r="20" spans="1:6" ht="16.5" thickBot="1">
      <c r="A20">
        <v>17</v>
      </c>
      <c r="B20" s="62" t="s">
        <v>565</v>
      </c>
      <c r="C20" s="118" t="s">
        <v>593</v>
      </c>
      <c r="D20" s="121">
        <v>78.14</v>
      </c>
      <c r="E20" s="120">
        <f t="shared" si="0"/>
        <v>47.938650306748471</v>
      </c>
      <c r="F20" s="62"/>
    </row>
    <row r="21" spans="1:6" ht="16.5" thickBot="1">
      <c r="A21">
        <v>18</v>
      </c>
      <c r="B21" s="62" t="s">
        <v>565</v>
      </c>
      <c r="C21" s="118" t="s">
        <v>594</v>
      </c>
      <c r="D21" s="121">
        <v>49.9</v>
      </c>
      <c r="E21" s="120">
        <f t="shared" si="0"/>
        <v>30.613496932515339</v>
      </c>
      <c r="F21" s="62"/>
    </row>
    <row r="22" spans="1:6" ht="16.5" thickBot="1">
      <c r="A22">
        <v>19</v>
      </c>
      <c r="B22" s="62" t="s">
        <v>565</v>
      </c>
      <c r="C22" s="118" t="s">
        <v>574</v>
      </c>
      <c r="D22" s="121">
        <v>0</v>
      </c>
      <c r="E22" s="120">
        <f t="shared" si="0"/>
        <v>0</v>
      </c>
      <c r="F22" s="62"/>
    </row>
    <row r="23" spans="1:6" ht="16.5" thickBot="1">
      <c r="A23">
        <v>20</v>
      </c>
      <c r="B23" s="62" t="s">
        <v>565</v>
      </c>
      <c r="C23" s="118" t="s">
        <v>595</v>
      </c>
      <c r="D23" s="121">
        <v>68.959999999999994</v>
      </c>
      <c r="E23" s="120">
        <f t="shared" si="0"/>
        <v>42.306748466257666</v>
      </c>
      <c r="F23" s="62"/>
    </row>
    <row r="24" spans="1:6" ht="16.5" thickBot="1">
      <c r="A24">
        <v>21</v>
      </c>
      <c r="B24" s="62" t="s">
        <v>565</v>
      </c>
      <c r="C24" s="118" t="s">
        <v>596</v>
      </c>
      <c r="D24" s="121">
        <v>52.6</v>
      </c>
      <c r="E24" s="120">
        <f t="shared" si="0"/>
        <v>32.269938650306749</v>
      </c>
      <c r="F24" s="62"/>
    </row>
    <row r="25" spans="1:6" ht="16.5" thickBot="1">
      <c r="A25">
        <v>22</v>
      </c>
      <c r="B25" s="62" t="s">
        <v>565</v>
      </c>
      <c r="C25" s="118" t="s">
        <v>596</v>
      </c>
      <c r="D25" s="121">
        <v>52.6</v>
      </c>
      <c r="E25" s="120">
        <f t="shared" si="0"/>
        <v>32.269938650306749</v>
      </c>
      <c r="F25" s="62"/>
    </row>
    <row r="26" spans="1:6" ht="16.5" thickBot="1">
      <c r="A26">
        <v>23</v>
      </c>
      <c r="B26" s="62" t="s">
        <v>565</v>
      </c>
      <c r="C26" s="118" t="s">
        <v>592</v>
      </c>
      <c r="D26" s="121">
        <v>51.26</v>
      </c>
      <c r="E26" s="120">
        <f t="shared" si="0"/>
        <v>31.447852760736197</v>
      </c>
      <c r="F26" s="62"/>
    </row>
    <row r="27" spans="1:6" ht="17.25" thickTop="1" thickBot="1">
      <c r="A27">
        <v>24</v>
      </c>
      <c r="B27" s="62" t="s">
        <v>565</v>
      </c>
      <c r="C27" s="122" t="s">
        <v>592</v>
      </c>
      <c r="D27" s="121">
        <v>77.099999999999994</v>
      </c>
      <c r="E27" s="120">
        <f t="shared" si="0"/>
        <v>47.300613496932513</v>
      </c>
      <c r="F27" s="62"/>
    </row>
    <row r="28" spans="1:6" ht="16.5" thickBot="1">
      <c r="A28">
        <v>25</v>
      </c>
      <c r="B28" s="62" t="s">
        <v>565</v>
      </c>
      <c r="C28" s="118" t="s">
        <v>574</v>
      </c>
      <c r="D28" s="121">
        <v>0</v>
      </c>
      <c r="E28" s="120">
        <f t="shared" si="0"/>
        <v>0</v>
      </c>
      <c r="F28" s="114"/>
    </row>
    <row r="29" spans="1:6" ht="16.5" thickBot="1">
      <c r="A29">
        <v>26</v>
      </c>
      <c r="B29" s="62" t="s">
        <v>565</v>
      </c>
      <c r="C29" s="118" t="s">
        <v>574</v>
      </c>
      <c r="D29" s="121">
        <v>0</v>
      </c>
      <c r="E29" s="120">
        <f t="shared" si="0"/>
        <v>0</v>
      </c>
      <c r="F29" s="114"/>
    </row>
    <row r="30" spans="1:6" ht="16.5" thickBot="1">
      <c r="A30">
        <v>27</v>
      </c>
      <c r="B30" s="62" t="s">
        <v>565</v>
      </c>
      <c r="C30" s="118" t="s">
        <v>574</v>
      </c>
      <c r="D30" s="121">
        <v>0</v>
      </c>
      <c r="E30" s="120">
        <f t="shared" si="0"/>
        <v>0</v>
      </c>
      <c r="F30" s="114"/>
    </row>
    <row r="31" spans="1:6" ht="16.5" thickBot="1">
      <c r="A31">
        <v>28</v>
      </c>
      <c r="B31" s="62" t="s">
        <v>565</v>
      </c>
      <c r="C31" s="118" t="s">
        <v>574</v>
      </c>
      <c r="D31" s="121">
        <v>0</v>
      </c>
      <c r="E31" s="120">
        <f t="shared" si="0"/>
        <v>0</v>
      </c>
      <c r="F31" s="114"/>
    </row>
    <row r="32" spans="1:6" ht="16.5" thickBot="1">
      <c r="A32">
        <v>29</v>
      </c>
      <c r="B32" s="62" t="s">
        <v>565</v>
      </c>
      <c r="C32" s="118" t="s">
        <v>574</v>
      </c>
      <c r="D32" s="121">
        <v>0</v>
      </c>
      <c r="E32" s="123">
        <f t="shared" si="0"/>
        <v>0</v>
      </c>
      <c r="F32" s="114"/>
    </row>
    <row r="33" spans="1:6" ht="16.5" thickBot="1">
      <c r="A33">
        <v>30</v>
      </c>
      <c r="B33" s="62" t="s">
        <v>565</v>
      </c>
      <c r="C33" s="118" t="s">
        <v>574</v>
      </c>
      <c r="D33" s="121">
        <v>0</v>
      </c>
      <c r="E33" s="120">
        <f t="shared" si="0"/>
        <v>0</v>
      </c>
      <c r="F33" s="114"/>
    </row>
    <row r="34" spans="1:6" ht="16.5" thickBot="1">
      <c r="A34">
        <v>31</v>
      </c>
      <c r="B34" s="62" t="s">
        <v>565</v>
      </c>
      <c r="C34" s="118" t="s">
        <v>597</v>
      </c>
      <c r="D34" s="121">
        <v>49.2</v>
      </c>
      <c r="E34" s="123">
        <f t="shared" si="0"/>
        <v>30.184049079754605</v>
      </c>
      <c r="F34" s="114"/>
    </row>
    <row r="35" spans="1:6" ht="16.5" thickBot="1">
      <c r="A35">
        <v>32</v>
      </c>
      <c r="B35" s="62" t="s">
        <v>565</v>
      </c>
      <c r="C35" s="118" t="s">
        <v>592</v>
      </c>
      <c r="D35" s="121">
        <v>76.2</v>
      </c>
      <c r="E35" s="120">
        <f t="shared" si="0"/>
        <v>46.748466257668717</v>
      </c>
      <c r="F35" s="114"/>
    </row>
    <row r="36" spans="1:6" ht="16.5" thickBot="1">
      <c r="A36">
        <v>33</v>
      </c>
      <c r="B36" s="62" t="s">
        <v>565</v>
      </c>
      <c r="C36" s="118" t="s">
        <v>573</v>
      </c>
      <c r="D36" s="119">
        <v>68.900000000000006</v>
      </c>
      <c r="E36" s="120">
        <f t="shared" si="0"/>
        <v>42.269938650306756</v>
      </c>
      <c r="F36" s="114"/>
    </row>
    <row r="37" spans="1:6" ht="16.5" thickBot="1">
      <c r="A37">
        <v>34</v>
      </c>
      <c r="B37" s="62" t="s">
        <v>565</v>
      </c>
      <c r="C37" s="118" t="s">
        <v>574</v>
      </c>
      <c r="D37" s="119">
        <v>0</v>
      </c>
      <c r="E37" s="123">
        <f t="shared" si="0"/>
        <v>0</v>
      </c>
      <c r="F37" s="114"/>
    </row>
    <row r="38" spans="1:6" ht="16.5" thickBot="1">
      <c r="A38">
        <v>35</v>
      </c>
      <c r="B38" s="62" t="s">
        <v>565</v>
      </c>
      <c r="C38" s="118" t="s">
        <v>598</v>
      </c>
      <c r="D38" s="119">
        <v>51.7</v>
      </c>
      <c r="E38" s="120">
        <f t="shared" si="0"/>
        <v>31.717791411042949</v>
      </c>
      <c r="F38" s="114"/>
    </row>
    <row r="39" spans="1:6" ht="16.5" thickBot="1">
      <c r="A39">
        <v>36</v>
      </c>
      <c r="B39" s="62" t="s">
        <v>565</v>
      </c>
      <c r="C39" s="118" t="s">
        <v>599</v>
      </c>
      <c r="D39" s="119">
        <v>69.400000000000006</v>
      </c>
      <c r="E39" s="123">
        <f t="shared" si="0"/>
        <v>42.576687116564422</v>
      </c>
      <c r="F39" s="114"/>
    </row>
    <row r="40" spans="1:6" ht="16.5" thickBot="1">
      <c r="A40">
        <v>37</v>
      </c>
      <c r="B40" s="62" t="s">
        <v>565</v>
      </c>
      <c r="C40" s="118" t="s">
        <v>574</v>
      </c>
      <c r="D40" s="119">
        <v>0</v>
      </c>
      <c r="E40" s="120">
        <f t="shared" si="0"/>
        <v>0</v>
      </c>
      <c r="F40" s="114"/>
    </row>
    <row r="41" spans="1:6" ht="16.5" thickBot="1">
      <c r="A41">
        <v>38</v>
      </c>
      <c r="B41" s="62" t="s">
        <v>565</v>
      </c>
      <c r="C41" s="118" t="s">
        <v>600</v>
      </c>
      <c r="D41" s="119">
        <v>41.02</v>
      </c>
      <c r="E41" s="120">
        <f t="shared" si="0"/>
        <v>25.165644171779146</v>
      </c>
      <c r="F41" s="114"/>
    </row>
    <row r="42" spans="1:6" ht="16.5" thickBot="1">
      <c r="A42">
        <v>39</v>
      </c>
      <c r="B42" s="62" t="s">
        <v>565</v>
      </c>
      <c r="C42" s="118" t="s">
        <v>601</v>
      </c>
      <c r="D42" s="119">
        <v>50.3</v>
      </c>
      <c r="E42" s="123">
        <f t="shared" si="0"/>
        <v>30.858895705521473</v>
      </c>
      <c r="F42" s="114"/>
    </row>
    <row r="43" spans="1:6" ht="16.5" thickBot="1">
      <c r="A43">
        <v>40</v>
      </c>
      <c r="B43" s="62" t="s">
        <v>565</v>
      </c>
      <c r="C43" s="118" t="s">
        <v>602</v>
      </c>
      <c r="D43" s="119">
        <v>74</v>
      </c>
      <c r="E43" s="120">
        <f t="shared" si="0"/>
        <v>45.398773006134974</v>
      </c>
      <c r="F43" s="114"/>
    </row>
    <row r="44" spans="1:6" ht="16.5" thickBot="1">
      <c r="B44" s="62"/>
      <c r="C44" s="110"/>
      <c r="D44" s="111"/>
      <c r="E44" s="114"/>
    </row>
    <row r="45" spans="1:6" ht="16.5" thickBot="1">
      <c r="B45" s="62"/>
      <c r="C45" s="110"/>
      <c r="D45" s="111"/>
      <c r="E45" s="114"/>
    </row>
    <row r="46" spans="1:6" ht="17.25" thickTop="1" thickBot="1">
      <c r="B46" s="62"/>
      <c r="C46" s="112"/>
      <c r="D46" s="113"/>
      <c r="E46" s="114"/>
    </row>
    <row r="47" spans="1:6" ht="16.5" thickBot="1">
      <c r="B47" s="62"/>
      <c r="C47" s="110"/>
      <c r="D47" s="111"/>
      <c r="E47" s="114"/>
    </row>
    <row r="48" spans="1:6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 ht="16.5" thickBot="1">
      <c r="B60" s="62"/>
      <c r="C60" s="110"/>
      <c r="D60" s="111"/>
      <c r="E60" s="114"/>
    </row>
    <row r="61" spans="2:5" ht="16.5" thickBot="1">
      <c r="B61" s="62"/>
      <c r="C61" s="110"/>
      <c r="D61" s="111"/>
      <c r="E61" s="114"/>
    </row>
    <row r="62" spans="2:5" ht="16.5" thickBot="1">
      <c r="B62" s="62"/>
      <c r="C62" s="110"/>
      <c r="D62" s="111"/>
      <c r="E62" s="114"/>
    </row>
    <row r="63" spans="2:5" ht="16.5" thickBot="1">
      <c r="B63" s="62"/>
      <c r="C63" s="110"/>
      <c r="D63" s="111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6" t="s">
        <v>175</v>
      </c>
      <c r="B6" s="62" t="s">
        <v>366</v>
      </c>
      <c r="C6" s="8" t="s">
        <v>365</v>
      </c>
      <c r="D6" s="77" t="s">
        <v>481</v>
      </c>
    </row>
    <row r="7" spans="1:4">
      <c r="A7" s="7" t="s">
        <v>176</v>
      </c>
      <c r="B7" s="9" t="s">
        <v>91</v>
      </c>
      <c r="C7" s="8" t="s">
        <v>548</v>
      </c>
      <c r="D7" s="6" t="s">
        <v>92</v>
      </c>
    </row>
    <row r="8" spans="1:4">
      <c r="A8" s="76" t="s">
        <v>177</v>
      </c>
      <c r="B8" s="9" t="s">
        <v>537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434</v>
      </c>
      <c r="C10" s="8">
        <v>156</v>
      </c>
      <c r="D10" s="6" t="s">
        <v>99</v>
      </c>
    </row>
    <row r="11" spans="1:4" ht="25.5">
      <c r="A11" s="7" t="s">
        <v>179</v>
      </c>
      <c r="B11" s="9" t="s">
        <v>538</v>
      </c>
      <c r="C11" s="8">
        <v>34</v>
      </c>
      <c r="D11" s="6" t="s">
        <v>243</v>
      </c>
    </row>
    <row r="12" spans="1:4" ht="25.5">
      <c r="A12" s="7" t="s">
        <v>180</v>
      </c>
      <c r="B12" s="9" t="s">
        <v>539</v>
      </c>
      <c r="C12" s="8">
        <v>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627</v>
      </c>
      <c r="D13" s="6" t="s">
        <v>104</v>
      </c>
    </row>
    <row r="14" spans="1:4">
      <c r="A14" s="27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482</v>
      </c>
      <c r="C16" s="14" t="s">
        <v>566</v>
      </c>
      <c r="D16" s="15" t="s">
        <v>484</v>
      </c>
    </row>
    <row r="17" spans="1:4">
      <c r="A17" s="7" t="s">
        <v>183</v>
      </c>
      <c r="B17" s="9" t="s">
        <v>331</v>
      </c>
      <c r="C17" s="5" t="s">
        <v>559</v>
      </c>
      <c r="D17" s="6" t="s">
        <v>483</v>
      </c>
    </row>
    <row r="18" spans="1:4" ht="38.25">
      <c r="A18" s="7" t="s">
        <v>184</v>
      </c>
      <c r="B18" s="9" t="s">
        <v>536</v>
      </c>
      <c r="C18" s="5">
        <v>0</v>
      </c>
      <c r="D18" s="6" t="s">
        <v>255</v>
      </c>
    </row>
    <row r="19" spans="1:4">
      <c r="A19" s="7" t="s">
        <v>185</v>
      </c>
      <c r="B19" s="9" t="s">
        <v>537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434</v>
      </c>
      <c r="C21" s="8">
        <v>156</v>
      </c>
      <c r="D21" s="6" t="s">
        <v>99</v>
      </c>
    </row>
    <row r="22" spans="1:4" ht="25.5">
      <c r="A22" s="7" t="s">
        <v>187</v>
      </c>
      <c r="B22" s="9" t="s">
        <v>538</v>
      </c>
      <c r="C22" s="8">
        <v>34</v>
      </c>
      <c r="D22" s="6" t="s">
        <v>243</v>
      </c>
    </row>
    <row r="23" spans="1:4" ht="25.5">
      <c r="A23" s="7" t="s">
        <v>188</v>
      </c>
      <c r="B23" s="9" t="s">
        <v>539</v>
      </c>
      <c r="C23" s="8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626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514</v>
      </c>
      <c r="C27" s="5" t="s">
        <v>567</v>
      </c>
      <c r="D27" s="6" t="s">
        <v>525</v>
      </c>
    </row>
    <row r="28" spans="1:4">
      <c r="A28" s="7" t="s">
        <v>195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672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34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568</v>
      </c>
      <c r="D34" s="6" t="s">
        <v>102</v>
      </c>
    </row>
    <row r="35" spans="1:4" ht="38.25">
      <c r="A35" s="7" t="s">
        <v>307</v>
      </c>
      <c r="B35" s="9" t="s">
        <v>103</v>
      </c>
      <c r="C35" s="8" t="s">
        <v>627</v>
      </c>
      <c r="D35" s="6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203</v>
      </c>
      <c r="B37" s="41" t="s">
        <v>241</v>
      </c>
      <c r="C37" s="39" t="s">
        <v>557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>
        <v>2002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156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34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627</v>
      </c>
      <c r="D46" s="6" t="s">
        <v>104</v>
      </c>
    </row>
    <row r="47" spans="1:4">
      <c r="A47" s="47"/>
      <c r="B47" s="176" t="s">
        <v>108</v>
      </c>
      <c r="C47" s="177"/>
      <c r="D47" s="178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209</v>
      </c>
      <c r="B49" s="41" t="s">
        <v>241</v>
      </c>
      <c r="C49" s="39" t="s">
        <v>557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560</v>
      </c>
      <c r="D50" s="15" t="s">
        <v>111</v>
      </c>
    </row>
    <row r="51" spans="1:4">
      <c r="A51" s="7" t="s">
        <v>211</v>
      </c>
      <c r="B51" s="78" t="s">
        <v>486</v>
      </c>
      <c r="C51" s="78" t="s">
        <v>561</v>
      </c>
      <c r="D51" s="79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558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34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316</v>
      </c>
      <c r="B60" s="9" t="s">
        <v>103</v>
      </c>
      <c r="C60" s="8" t="s">
        <v>626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213</v>
      </c>
      <c r="B62" s="41" t="s">
        <v>241</v>
      </c>
      <c r="C62" s="39" t="s">
        <v>557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393</v>
      </c>
      <c r="D63" s="15" t="s">
        <v>111</v>
      </c>
    </row>
    <row r="64" spans="1:4">
      <c r="A64" s="7" t="s">
        <v>215</v>
      </c>
      <c r="B64" s="78" t="s">
        <v>488</v>
      </c>
      <c r="C64" s="78" t="s">
        <v>562</v>
      </c>
      <c r="D64" s="79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558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34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319</v>
      </c>
      <c r="B72" s="9" t="s">
        <v>103</v>
      </c>
      <c r="C72" s="8" t="s">
        <v>626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 t="s">
        <v>548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570</v>
      </c>
      <c r="D76" s="6" t="s">
        <v>94</v>
      </c>
    </row>
    <row r="77" spans="1:4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34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626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227</v>
      </c>
      <c r="B84" s="41" t="s">
        <v>241</v>
      </c>
      <c r="C84" s="39" t="s">
        <v>557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393</v>
      </c>
      <c r="D85" s="15" t="s">
        <v>111</v>
      </c>
    </row>
    <row r="86" spans="1:4">
      <c r="A86" s="7" t="s">
        <v>229</v>
      </c>
      <c r="B86" s="80" t="s">
        <v>489</v>
      </c>
      <c r="C86" s="78" t="s">
        <v>563</v>
      </c>
      <c r="D86" s="79" t="s">
        <v>487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558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34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571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490</v>
      </c>
      <c r="B95" s="9" t="s">
        <v>103</v>
      </c>
      <c r="C95" s="8" t="s">
        <v>627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233</v>
      </c>
      <c r="B97" s="41" t="s">
        <v>241</v>
      </c>
      <c r="C97" s="39" t="s">
        <v>557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393</v>
      </c>
      <c r="D98" s="15" t="s">
        <v>111</v>
      </c>
    </row>
    <row r="99" spans="1:4">
      <c r="A99" s="72" t="s">
        <v>235</v>
      </c>
      <c r="B99" s="80" t="s">
        <v>491</v>
      </c>
      <c r="C99" s="78" t="s">
        <v>520</v>
      </c>
      <c r="D99" s="79" t="s">
        <v>487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558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34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572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492</v>
      </c>
      <c r="B108" s="9" t="s">
        <v>103</v>
      </c>
      <c r="C108" s="109" t="s">
        <v>626</v>
      </c>
      <c r="D108" s="6" t="s">
        <v>104</v>
      </c>
    </row>
    <row r="109" spans="1:4">
      <c r="A109" s="44" t="s">
        <v>27</v>
      </c>
      <c r="B109" s="164" t="s">
        <v>120</v>
      </c>
      <c r="C109" s="165"/>
      <c r="D109" s="166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0" t="s">
        <v>82</v>
      </c>
      <c r="C125" s="149"/>
      <c r="D125" s="150"/>
    </row>
    <row r="126" spans="1:4" ht="63.75">
      <c r="A126" s="7" t="s">
        <v>284</v>
      </c>
      <c r="B126" s="34" t="s">
        <v>83</v>
      </c>
      <c r="C126" s="8"/>
      <c r="D126" s="32" t="s">
        <v>527</v>
      </c>
    </row>
    <row r="127" spans="1:4" ht="25.5">
      <c r="A127" s="7" t="s">
        <v>285</v>
      </c>
      <c r="B127" s="34" t="s">
        <v>84</v>
      </c>
      <c r="C127" s="8" t="s">
        <v>608</v>
      </c>
      <c r="D127" s="32" t="s">
        <v>85</v>
      </c>
    </row>
    <row r="128" spans="1:4">
      <c r="A128" s="27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9" t="s">
        <v>119</v>
      </c>
      <c r="C129" s="60">
        <v>34.5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0"/>
      <c r="C4" s="181"/>
      <c r="D4" s="181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0"/>
      <c r="C11" s="181"/>
      <c r="D11" s="181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0"/>
      <c r="C18" s="181"/>
      <c r="D18" s="181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0"/>
      <c r="C25" s="181"/>
      <c r="D25" s="181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0"/>
      <c r="C32" s="181"/>
      <c r="D32" s="181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0"/>
      <c r="C39" s="181"/>
      <c r="D39" s="181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0"/>
      <c r="C46" s="181"/>
      <c r="D46" s="181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0"/>
      <c r="C53" s="181"/>
      <c r="D53" s="181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0"/>
      <c r="C60" s="181"/>
      <c r="D60" s="181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0"/>
      <c r="C67" s="181"/>
      <c r="D67" s="181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127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552</v>
      </c>
      <c r="D3" s="6" t="s">
        <v>129</v>
      </c>
    </row>
    <row r="4" spans="1:4" ht="38.25">
      <c r="A4" s="4">
        <v>2</v>
      </c>
      <c r="B4" s="23" t="s">
        <v>130</v>
      </c>
      <c r="C4" s="8" t="s">
        <v>553</v>
      </c>
      <c r="D4" s="6" t="s">
        <v>131</v>
      </c>
    </row>
    <row r="5" spans="1:4" ht="38.25">
      <c r="A5" s="4">
        <v>3</v>
      </c>
      <c r="B5" s="23" t="s">
        <v>132</v>
      </c>
      <c r="C5" s="33" t="s">
        <v>554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628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603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555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604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604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556</v>
      </c>
      <c r="D14" s="22" t="s">
        <v>151</v>
      </c>
    </row>
    <row r="15" spans="1:4">
      <c r="A15" s="83">
        <v>13</v>
      </c>
      <c r="B15" s="84" t="s">
        <v>409</v>
      </c>
      <c r="C15" s="62" t="s">
        <v>557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6" t="s">
        <v>153</v>
      </c>
      <c r="C3" s="177"/>
      <c r="D3" s="178"/>
    </row>
    <row r="4" spans="1:4" ht="45">
      <c r="A4" s="58" t="s">
        <v>175</v>
      </c>
      <c r="B4" s="129" t="s">
        <v>154</v>
      </c>
      <c r="C4" s="127" t="s">
        <v>542</v>
      </c>
      <c r="D4" s="126" t="s">
        <v>155</v>
      </c>
    </row>
    <row r="5" spans="1:4" ht="38.25">
      <c r="A5" s="58" t="s">
        <v>176</v>
      </c>
      <c r="B5" s="129" t="s">
        <v>132</v>
      </c>
      <c r="C5" s="130">
        <v>1080507001057</v>
      </c>
      <c r="D5" s="126" t="s">
        <v>156</v>
      </c>
    </row>
    <row r="6" spans="1:4" ht="25.5">
      <c r="A6" s="58" t="s">
        <v>177</v>
      </c>
      <c r="B6" s="129" t="s">
        <v>134</v>
      </c>
      <c r="C6" s="131" t="s">
        <v>543</v>
      </c>
      <c r="D6" s="126" t="s">
        <v>157</v>
      </c>
    </row>
    <row r="7" spans="1:4" ht="25.5">
      <c r="A7" s="58" t="s">
        <v>178</v>
      </c>
      <c r="B7" s="129" t="s">
        <v>136</v>
      </c>
      <c r="C7" s="130">
        <v>543663297</v>
      </c>
      <c r="D7" s="126" t="s">
        <v>137</v>
      </c>
    </row>
    <row r="8" spans="1:4" ht="25.5">
      <c r="A8" s="58" t="s">
        <v>179</v>
      </c>
      <c r="B8" s="129" t="s">
        <v>138</v>
      </c>
      <c r="C8" s="145" t="s">
        <v>629</v>
      </c>
      <c r="D8" s="126" t="s">
        <v>139</v>
      </c>
    </row>
    <row r="9" spans="1:4" ht="25.5">
      <c r="A9" s="58" t="s">
        <v>180</v>
      </c>
      <c r="B9" s="129" t="s">
        <v>140</v>
      </c>
      <c r="C9" s="127" t="s">
        <v>544</v>
      </c>
      <c r="D9" s="126" t="s">
        <v>158</v>
      </c>
    </row>
    <row r="10" spans="1:4" ht="25.5">
      <c r="A10" s="58" t="s">
        <v>257</v>
      </c>
      <c r="B10" s="129" t="s">
        <v>146</v>
      </c>
      <c r="C10" s="127" t="s">
        <v>545</v>
      </c>
      <c r="D10" s="126" t="s">
        <v>159</v>
      </c>
    </row>
    <row r="11" spans="1:4" ht="38.25">
      <c r="A11" s="58" t="s">
        <v>258</v>
      </c>
      <c r="B11" s="129" t="s">
        <v>148</v>
      </c>
      <c r="C11" s="127" t="s">
        <v>545</v>
      </c>
      <c r="D11" s="126" t="s">
        <v>149</v>
      </c>
    </row>
    <row r="12" spans="1:4" ht="38.25">
      <c r="A12" s="58" t="s">
        <v>259</v>
      </c>
      <c r="B12" s="129" t="s">
        <v>160</v>
      </c>
      <c r="C12" s="127" t="s">
        <v>546</v>
      </c>
      <c r="D12" s="126" t="s">
        <v>161</v>
      </c>
    </row>
    <row r="13" spans="1:4" ht="38.25">
      <c r="A13" s="58" t="s">
        <v>303</v>
      </c>
      <c r="B13" s="129" t="s">
        <v>150</v>
      </c>
      <c r="C13" s="127" t="s">
        <v>547</v>
      </c>
      <c r="D13" s="126" t="s">
        <v>162</v>
      </c>
    </row>
    <row r="14" spans="1:4" ht="25.5">
      <c r="A14" s="58" t="s">
        <v>304</v>
      </c>
      <c r="B14" s="129" t="s">
        <v>142</v>
      </c>
      <c r="C14" s="131" t="s">
        <v>548</v>
      </c>
      <c r="D14" s="126" t="s">
        <v>143</v>
      </c>
    </row>
    <row r="15" spans="1:4" ht="25.5">
      <c r="A15" s="58" t="s">
        <v>305</v>
      </c>
      <c r="B15" s="129" t="s">
        <v>144</v>
      </c>
      <c r="C15" s="132" t="s">
        <v>549</v>
      </c>
      <c r="D15" s="126" t="s">
        <v>145</v>
      </c>
    </row>
    <row r="16" spans="1:4">
      <c r="A16" s="124" t="s">
        <v>181</v>
      </c>
      <c r="B16" s="186" t="s">
        <v>163</v>
      </c>
      <c r="C16" s="187"/>
      <c r="D16" s="187"/>
    </row>
    <row r="17" spans="1:4" ht="30">
      <c r="A17" s="125" t="s">
        <v>182</v>
      </c>
      <c r="B17" s="136" t="s">
        <v>154</v>
      </c>
      <c r="C17" s="134" t="s">
        <v>625</v>
      </c>
      <c r="D17" s="137" t="s">
        <v>155</v>
      </c>
    </row>
    <row r="18" spans="1:4" ht="38.25">
      <c r="A18" s="125" t="s">
        <v>183</v>
      </c>
      <c r="B18" s="136" t="s">
        <v>132</v>
      </c>
      <c r="C18" s="138">
        <v>1062632029778</v>
      </c>
      <c r="D18" s="137" t="s">
        <v>156</v>
      </c>
    </row>
    <row r="19" spans="1:4" ht="25.5">
      <c r="A19" s="125" t="s">
        <v>184</v>
      </c>
      <c r="B19" s="136" t="s">
        <v>134</v>
      </c>
      <c r="C19" s="134">
        <v>785150001</v>
      </c>
      <c r="D19" s="137" t="s">
        <v>157</v>
      </c>
    </row>
    <row r="20" spans="1:4" ht="25.5">
      <c r="A20" s="125" t="s">
        <v>185</v>
      </c>
      <c r="B20" s="136" t="s">
        <v>136</v>
      </c>
      <c r="C20" s="134">
        <v>2632082033</v>
      </c>
      <c r="D20" s="137" t="s">
        <v>137</v>
      </c>
    </row>
    <row r="21" spans="1:4" ht="25.5">
      <c r="A21" s="125" t="s">
        <v>186</v>
      </c>
      <c r="B21" s="136" t="s">
        <v>138</v>
      </c>
      <c r="C21" s="139" t="s">
        <v>630</v>
      </c>
      <c r="D21" s="137" t="s">
        <v>139</v>
      </c>
    </row>
    <row r="22" spans="1:4" ht="25.5">
      <c r="A22" s="125" t="s">
        <v>187</v>
      </c>
      <c r="B22" s="136" t="s">
        <v>140</v>
      </c>
      <c r="C22" s="134" t="s">
        <v>611</v>
      </c>
      <c r="D22" s="137" t="s">
        <v>158</v>
      </c>
    </row>
    <row r="23" spans="1:4" ht="60">
      <c r="A23" s="125" t="s">
        <v>188</v>
      </c>
      <c r="B23" s="136" t="s">
        <v>146</v>
      </c>
      <c r="C23" s="134" t="s">
        <v>612</v>
      </c>
      <c r="D23" s="137" t="s">
        <v>159</v>
      </c>
    </row>
    <row r="24" spans="1:4" ht="45">
      <c r="A24" s="125" t="s">
        <v>189</v>
      </c>
      <c r="B24" s="136" t="s">
        <v>148</v>
      </c>
      <c r="C24" s="140" t="s">
        <v>613</v>
      </c>
      <c r="D24" s="137" t="s">
        <v>149</v>
      </c>
    </row>
    <row r="25" spans="1:4" ht="38.25">
      <c r="A25" s="125" t="s">
        <v>190</v>
      </c>
      <c r="B25" s="136" t="s">
        <v>160</v>
      </c>
      <c r="C25" s="134" t="s">
        <v>614</v>
      </c>
      <c r="D25" s="137" t="s">
        <v>161</v>
      </c>
    </row>
    <row r="26" spans="1:4" ht="38.25">
      <c r="A26" s="125" t="s">
        <v>191</v>
      </c>
      <c r="B26" s="136" t="s">
        <v>150</v>
      </c>
      <c r="C26" s="134">
        <v>2014</v>
      </c>
      <c r="D26" s="137" t="s">
        <v>164</v>
      </c>
    </row>
    <row r="27" spans="1:4">
      <c r="A27" s="125" t="s">
        <v>192</v>
      </c>
      <c r="B27" s="136" t="s">
        <v>142</v>
      </c>
      <c r="C27" s="141" t="s">
        <v>615</v>
      </c>
      <c r="D27" s="137" t="s">
        <v>143</v>
      </c>
    </row>
    <row r="28" spans="1:4" ht="25.5">
      <c r="A28" s="125" t="s">
        <v>306</v>
      </c>
      <c r="B28" s="136" t="s">
        <v>144</v>
      </c>
      <c r="C28" s="142" t="s">
        <v>616</v>
      </c>
      <c r="D28" s="137" t="s">
        <v>145</v>
      </c>
    </row>
    <row r="29" spans="1:4">
      <c r="A29" s="124" t="s">
        <v>193</v>
      </c>
      <c r="B29" s="186" t="s">
        <v>165</v>
      </c>
      <c r="C29" s="186"/>
      <c r="D29" s="186"/>
    </row>
    <row r="30" spans="1:4" ht="26.25">
      <c r="A30" s="125" t="s">
        <v>194</v>
      </c>
      <c r="B30" s="136" t="s">
        <v>154</v>
      </c>
      <c r="C30" s="135" t="s">
        <v>617</v>
      </c>
      <c r="D30" s="137" t="s">
        <v>155</v>
      </c>
    </row>
    <row r="31" spans="1:4" ht="38.25">
      <c r="A31" s="125" t="s">
        <v>195</v>
      </c>
      <c r="B31" s="136" t="s">
        <v>132</v>
      </c>
      <c r="C31" s="143">
        <v>1030502523787</v>
      </c>
      <c r="D31" s="137" t="s">
        <v>156</v>
      </c>
    </row>
    <row r="32" spans="1:4" ht="25.5">
      <c r="A32" s="125" t="s">
        <v>260</v>
      </c>
      <c r="B32" s="136" t="s">
        <v>134</v>
      </c>
      <c r="C32" s="127">
        <v>54150001</v>
      </c>
      <c r="D32" s="137" t="s">
        <v>157</v>
      </c>
    </row>
    <row r="33" spans="1:4" ht="25.5">
      <c r="A33" s="125" t="s">
        <v>261</v>
      </c>
      <c r="B33" s="136" t="s">
        <v>136</v>
      </c>
      <c r="C33" s="128" t="s">
        <v>618</v>
      </c>
      <c r="D33" s="137" t="s">
        <v>137</v>
      </c>
    </row>
    <row r="34" spans="1:4" ht="25.5">
      <c r="A34" s="125" t="s">
        <v>262</v>
      </c>
      <c r="B34" s="136" t="s">
        <v>138</v>
      </c>
      <c r="C34" s="145" t="s">
        <v>631</v>
      </c>
      <c r="D34" s="137" t="s">
        <v>139</v>
      </c>
    </row>
    <row r="35" spans="1:4" ht="25.5">
      <c r="A35" s="125" t="s">
        <v>263</v>
      </c>
      <c r="B35" s="136" t="s">
        <v>140</v>
      </c>
      <c r="C35" s="127" t="s">
        <v>619</v>
      </c>
      <c r="D35" s="137" t="s">
        <v>158</v>
      </c>
    </row>
    <row r="36" spans="1:4" ht="26.25">
      <c r="A36" s="125" t="s">
        <v>264</v>
      </c>
      <c r="B36" s="136" t="s">
        <v>146</v>
      </c>
      <c r="C36" s="135" t="s">
        <v>620</v>
      </c>
      <c r="D36" s="137" t="s">
        <v>159</v>
      </c>
    </row>
    <row r="37" spans="1:4" ht="38.25">
      <c r="A37" s="125" t="s">
        <v>307</v>
      </c>
      <c r="B37" s="136" t="s">
        <v>148</v>
      </c>
      <c r="C37" s="127" t="s">
        <v>620</v>
      </c>
      <c r="D37" s="137" t="s">
        <v>149</v>
      </c>
    </row>
    <row r="38" spans="1:4" ht="38.25">
      <c r="A38" s="125" t="s">
        <v>308</v>
      </c>
      <c r="B38" s="136" t="s">
        <v>160</v>
      </c>
      <c r="C38" s="127" t="s">
        <v>621</v>
      </c>
      <c r="D38" s="137" t="s">
        <v>161</v>
      </c>
    </row>
    <row r="39" spans="1:4" ht="38.25">
      <c r="A39" s="125" t="s">
        <v>309</v>
      </c>
      <c r="B39" s="136" t="s">
        <v>150</v>
      </c>
      <c r="C39" s="127" t="s">
        <v>622</v>
      </c>
      <c r="D39" s="137" t="s">
        <v>166</v>
      </c>
    </row>
    <row r="40" spans="1:4">
      <c r="A40" s="125" t="s">
        <v>310</v>
      </c>
      <c r="B40" s="136" t="s">
        <v>142</v>
      </c>
      <c r="C40" s="144" t="s">
        <v>623</v>
      </c>
      <c r="D40" s="137" t="s">
        <v>143</v>
      </c>
    </row>
    <row r="41" spans="1:4" ht="25.5">
      <c r="A41" s="125" t="s">
        <v>311</v>
      </c>
      <c r="B41" s="136" t="s">
        <v>144</v>
      </c>
      <c r="C41" s="144" t="s">
        <v>624</v>
      </c>
      <c r="D41" s="137" t="s">
        <v>145</v>
      </c>
    </row>
    <row r="42" spans="1:4">
      <c r="A42" s="45" t="s">
        <v>12</v>
      </c>
      <c r="B42" s="178" t="s">
        <v>167</v>
      </c>
      <c r="C42" s="185"/>
      <c r="D42" s="185"/>
    </row>
    <row r="43" spans="1:4" ht="25.5">
      <c r="A43" s="58" t="s">
        <v>203</v>
      </c>
      <c r="B43" s="129" t="s">
        <v>154</v>
      </c>
      <c r="C43" s="131" t="s">
        <v>548</v>
      </c>
      <c r="D43" s="126" t="s">
        <v>155</v>
      </c>
    </row>
    <row r="44" spans="1:4" ht="38.25">
      <c r="A44" s="58" t="s">
        <v>204</v>
      </c>
      <c r="B44" s="129" t="s">
        <v>132</v>
      </c>
      <c r="C44" s="131" t="s">
        <v>548</v>
      </c>
      <c r="D44" s="126" t="s">
        <v>156</v>
      </c>
    </row>
    <row r="45" spans="1:4" ht="25.5">
      <c r="A45" s="58" t="s">
        <v>205</v>
      </c>
      <c r="B45" s="129" t="s">
        <v>134</v>
      </c>
      <c r="C45" s="131" t="s">
        <v>548</v>
      </c>
      <c r="D45" s="126" t="s">
        <v>157</v>
      </c>
    </row>
    <row r="46" spans="1:4" ht="25.5">
      <c r="A46" s="58" t="s">
        <v>206</v>
      </c>
      <c r="B46" s="129" t="s">
        <v>136</v>
      </c>
      <c r="C46" s="131" t="s">
        <v>548</v>
      </c>
      <c r="D46" s="126" t="s">
        <v>137</v>
      </c>
    </row>
    <row r="47" spans="1:4" ht="25.5">
      <c r="A47" s="58" t="s">
        <v>207</v>
      </c>
      <c r="B47" s="129" t="s">
        <v>138</v>
      </c>
      <c r="C47" s="131" t="s">
        <v>548</v>
      </c>
      <c r="D47" s="126" t="s">
        <v>139</v>
      </c>
    </row>
    <row r="48" spans="1:4" ht="25.5">
      <c r="A48" s="58" t="s">
        <v>208</v>
      </c>
      <c r="B48" s="129" t="s">
        <v>140</v>
      </c>
      <c r="C48" s="131" t="s">
        <v>548</v>
      </c>
      <c r="D48" s="126" t="s">
        <v>158</v>
      </c>
    </row>
    <row r="49" spans="1:4" ht="25.5">
      <c r="A49" s="58" t="s">
        <v>265</v>
      </c>
      <c r="B49" s="129" t="s">
        <v>146</v>
      </c>
      <c r="C49" s="131" t="s">
        <v>548</v>
      </c>
      <c r="D49" s="126" t="s">
        <v>159</v>
      </c>
    </row>
    <row r="50" spans="1:4" ht="38.25">
      <c r="A50" s="58" t="s">
        <v>266</v>
      </c>
      <c r="B50" s="129" t="s">
        <v>148</v>
      </c>
      <c r="C50" s="131" t="s">
        <v>548</v>
      </c>
      <c r="D50" s="126" t="s">
        <v>149</v>
      </c>
    </row>
    <row r="51" spans="1:4" ht="38.25">
      <c r="A51" s="58" t="s">
        <v>312</v>
      </c>
      <c r="B51" s="129" t="s">
        <v>160</v>
      </c>
      <c r="C51" s="131" t="s">
        <v>548</v>
      </c>
      <c r="D51" s="126" t="s">
        <v>161</v>
      </c>
    </row>
    <row r="52" spans="1:4" ht="38.25">
      <c r="A52" s="58" t="s">
        <v>313</v>
      </c>
      <c r="B52" s="129" t="s">
        <v>150</v>
      </c>
      <c r="C52" s="131" t="s">
        <v>548</v>
      </c>
      <c r="D52" s="126" t="s">
        <v>168</v>
      </c>
    </row>
    <row r="53" spans="1:4" ht="25.5">
      <c r="A53" s="58" t="s">
        <v>314</v>
      </c>
      <c r="B53" s="129" t="s">
        <v>142</v>
      </c>
      <c r="C53" s="131" t="s">
        <v>548</v>
      </c>
      <c r="D53" s="126" t="s">
        <v>143</v>
      </c>
    </row>
    <row r="54" spans="1:4" ht="25.5">
      <c r="A54" s="58" t="s">
        <v>315</v>
      </c>
      <c r="B54" s="129" t="s">
        <v>144</v>
      </c>
      <c r="C54" s="131" t="s">
        <v>548</v>
      </c>
      <c r="D54" s="126" t="s">
        <v>145</v>
      </c>
    </row>
    <row r="55" spans="1:4">
      <c r="A55" s="45" t="s">
        <v>15</v>
      </c>
      <c r="B55" s="178" t="s">
        <v>169</v>
      </c>
      <c r="C55" s="185"/>
      <c r="D55" s="185"/>
    </row>
    <row r="56" spans="1:4" ht="30">
      <c r="A56" s="58" t="s">
        <v>209</v>
      </c>
      <c r="B56" s="129" t="s">
        <v>154</v>
      </c>
      <c r="C56" s="127" t="s">
        <v>632</v>
      </c>
      <c r="D56" s="126" t="s">
        <v>155</v>
      </c>
    </row>
    <row r="57" spans="1:4" ht="38.25">
      <c r="A57" s="58" t="s">
        <v>210</v>
      </c>
      <c r="B57" s="129" t="s">
        <v>132</v>
      </c>
      <c r="C57" s="131" t="s">
        <v>548</v>
      </c>
      <c r="D57" s="126" t="s">
        <v>156</v>
      </c>
    </row>
    <row r="58" spans="1:4" ht="25.5">
      <c r="A58" s="58" t="s">
        <v>211</v>
      </c>
      <c r="B58" s="129" t="s">
        <v>134</v>
      </c>
      <c r="C58" s="131">
        <v>54301001</v>
      </c>
      <c r="D58" s="126" t="s">
        <v>157</v>
      </c>
    </row>
    <row r="59" spans="1:4" ht="25.5">
      <c r="A59" s="58" t="s">
        <v>212</v>
      </c>
      <c r="B59" s="129" t="s">
        <v>136</v>
      </c>
      <c r="C59" s="133">
        <v>543017705</v>
      </c>
      <c r="D59" s="126" t="s">
        <v>137</v>
      </c>
    </row>
    <row r="60" spans="1:4" ht="25.5">
      <c r="A60" s="58" t="s">
        <v>267</v>
      </c>
      <c r="B60" s="129" t="s">
        <v>138</v>
      </c>
      <c r="C60" s="145" t="s">
        <v>633</v>
      </c>
      <c r="D60" s="126" t="s">
        <v>139</v>
      </c>
    </row>
    <row r="61" spans="1:4" ht="25.5">
      <c r="A61" s="58" t="s">
        <v>268</v>
      </c>
      <c r="B61" s="129" t="s">
        <v>140</v>
      </c>
      <c r="C61" s="127" t="s">
        <v>550</v>
      </c>
      <c r="D61" s="126" t="s">
        <v>158</v>
      </c>
    </row>
    <row r="62" spans="1:4" ht="25.5">
      <c r="A62" s="58" t="s">
        <v>269</v>
      </c>
      <c r="B62" s="129" t="s">
        <v>146</v>
      </c>
      <c r="C62" s="127" t="s">
        <v>551</v>
      </c>
      <c r="D62" s="126" t="s">
        <v>159</v>
      </c>
    </row>
    <row r="63" spans="1:4" ht="38.25">
      <c r="A63" s="58" t="s">
        <v>270</v>
      </c>
      <c r="B63" s="129" t="s">
        <v>148</v>
      </c>
      <c r="C63" s="127" t="s">
        <v>551</v>
      </c>
      <c r="D63" s="126" t="s">
        <v>149</v>
      </c>
    </row>
    <row r="64" spans="1:4" ht="38.25">
      <c r="A64" s="58" t="s">
        <v>271</v>
      </c>
      <c r="B64" s="129" t="s">
        <v>160</v>
      </c>
      <c r="C64" s="127" t="s">
        <v>546</v>
      </c>
      <c r="D64" s="126" t="s">
        <v>161</v>
      </c>
    </row>
    <row r="65" spans="1:4" ht="38.25">
      <c r="A65" s="58" t="s">
        <v>316</v>
      </c>
      <c r="B65" s="129" t="s">
        <v>150</v>
      </c>
      <c r="C65" s="127">
        <v>2009</v>
      </c>
      <c r="D65" s="126" t="s">
        <v>170</v>
      </c>
    </row>
    <row r="66" spans="1:4" ht="25.5">
      <c r="A66" s="58" t="s">
        <v>317</v>
      </c>
      <c r="B66" s="129" t="s">
        <v>142</v>
      </c>
      <c r="C66" s="127" t="s">
        <v>548</v>
      </c>
      <c r="D66" s="126" t="s">
        <v>143</v>
      </c>
    </row>
    <row r="67" spans="1:4" ht="25.5">
      <c r="A67" s="58" t="s">
        <v>318</v>
      </c>
      <c r="B67" s="129" t="s">
        <v>144</v>
      </c>
      <c r="C67" s="127" t="s">
        <v>548</v>
      </c>
      <c r="D67" s="126" t="s">
        <v>145</v>
      </c>
    </row>
    <row r="68" spans="1:4">
      <c r="A68" s="45" t="s">
        <v>18</v>
      </c>
      <c r="B68" s="178" t="s">
        <v>171</v>
      </c>
      <c r="C68" s="185"/>
      <c r="D68" s="185"/>
    </row>
    <row r="69" spans="1:4" ht="30">
      <c r="A69" s="58" t="s">
        <v>213</v>
      </c>
      <c r="B69" s="129" t="s">
        <v>154</v>
      </c>
      <c r="C69" s="127" t="s">
        <v>632</v>
      </c>
      <c r="D69" s="126" t="s">
        <v>155</v>
      </c>
    </row>
    <row r="70" spans="1:4" ht="38.25">
      <c r="A70" s="58" t="s">
        <v>214</v>
      </c>
      <c r="B70" s="129" t="s">
        <v>132</v>
      </c>
      <c r="C70" s="131" t="s">
        <v>548</v>
      </c>
      <c r="D70" s="126" t="s">
        <v>156</v>
      </c>
    </row>
    <row r="71" spans="1:4" ht="25.5">
      <c r="A71" s="58" t="s">
        <v>215</v>
      </c>
      <c r="B71" s="129" t="s">
        <v>134</v>
      </c>
      <c r="C71" s="131">
        <v>54301001</v>
      </c>
      <c r="D71" s="126" t="s">
        <v>157</v>
      </c>
    </row>
    <row r="72" spans="1:4" ht="25.5">
      <c r="A72" s="58" t="s">
        <v>216</v>
      </c>
      <c r="B72" s="129" t="s">
        <v>136</v>
      </c>
      <c r="C72" s="133">
        <v>543017705</v>
      </c>
      <c r="D72" s="126" t="s">
        <v>137</v>
      </c>
    </row>
    <row r="73" spans="1:4" ht="25.5">
      <c r="A73" s="58" t="s">
        <v>217</v>
      </c>
      <c r="B73" s="129" t="s">
        <v>138</v>
      </c>
      <c r="C73" s="145" t="s">
        <v>633</v>
      </c>
      <c r="D73" s="126" t="s">
        <v>139</v>
      </c>
    </row>
    <row r="74" spans="1:4" ht="25.5">
      <c r="A74" s="58" t="s">
        <v>218</v>
      </c>
      <c r="B74" s="129" t="s">
        <v>140</v>
      </c>
      <c r="C74" s="127" t="s">
        <v>550</v>
      </c>
      <c r="D74" s="126" t="s">
        <v>158</v>
      </c>
    </row>
    <row r="75" spans="1:4" ht="25.5">
      <c r="A75" s="58" t="s">
        <v>219</v>
      </c>
      <c r="B75" s="129" t="s">
        <v>146</v>
      </c>
      <c r="C75" s="127" t="s">
        <v>551</v>
      </c>
      <c r="D75" s="126" t="s">
        <v>159</v>
      </c>
    </row>
    <row r="76" spans="1:4" ht="38.25">
      <c r="A76" s="58" t="s">
        <v>272</v>
      </c>
      <c r="B76" s="129" t="s">
        <v>148</v>
      </c>
      <c r="C76" s="127" t="s">
        <v>551</v>
      </c>
      <c r="D76" s="126" t="s">
        <v>149</v>
      </c>
    </row>
    <row r="77" spans="1:4" ht="38.25">
      <c r="A77" s="58" t="s">
        <v>319</v>
      </c>
      <c r="B77" s="129" t="s">
        <v>160</v>
      </c>
      <c r="C77" s="127" t="s">
        <v>546</v>
      </c>
      <c r="D77" s="126" t="s">
        <v>161</v>
      </c>
    </row>
    <row r="78" spans="1:4" ht="38.25">
      <c r="A78" s="58" t="s">
        <v>320</v>
      </c>
      <c r="B78" s="129" t="s">
        <v>150</v>
      </c>
      <c r="C78" s="127">
        <v>2009</v>
      </c>
      <c r="D78" s="126" t="s">
        <v>172</v>
      </c>
    </row>
    <row r="79" spans="1:4" ht="25.5">
      <c r="A79" s="58" t="s">
        <v>321</v>
      </c>
      <c r="B79" s="129" t="s">
        <v>142</v>
      </c>
      <c r="C79" s="127" t="s">
        <v>548</v>
      </c>
      <c r="D79" s="126" t="s">
        <v>143</v>
      </c>
    </row>
    <row r="80" spans="1:4" ht="25.5">
      <c r="A80" s="58" t="s">
        <v>322</v>
      </c>
      <c r="B80" s="129" t="s">
        <v>144</v>
      </c>
      <c r="C80" s="127" t="s">
        <v>548</v>
      </c>
      <c r="D80" s="126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467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466</v>
      </c>
      <c r="B3" s="65"/>
      <c r="G3" s="67"/>
      <c r="H3" s="67"/>
      <c r="I3" s="67"/>
    </row>
    <row r="4" spans="1:9" hidden="1" outlineLevel="1">
      <c r="A4" s="97" t="s">
        <v>432</v>
      </c>
      <c r="B4" s="65"/>
      <c r="G4" s="67"/>
      <c r="H4" s="67"/>
      <c r="I4" s="67"/>
    </row>
    <row r="5" spans="1:9" hidden="1" outlineLevel="1">
      <c r="A5" s="97" t="s">
        <v>465</v>
      </c>
      <c r="B5" s="65"/>
      <c r="G5" s="67"/>
      <c r="H5" s="67"/>
      <c r="I5" s="67"/>
    </row>
    <row r="6" spans="1:9" hidden="1" outlineLevel="1">
      <c r="A6" s="97" t="s">
        <v>464</v>
      </c>
      <c r="B6" s="65"/>
      <c r="G6" s="67"/>
      <c r="H6" s="67"/>
      <c r="I6" s="67"/>
    </row>
    <row r="7" spans="1:9" hidden="1" outlineLevel="1">
      <c r="A7" s="98" t="s">
        <v>463</v>
      </c>
      <c r="B7" s="65"/>
      <c r="G7" s="67"/>
      <c r="H7" s="67"/>
      <c r="I7" s="67"/>
    </row>
    <row r="8" spans="1:9" hidden="1" outlineLevel="1">
      <c r="A8" s="98" t="s">
        <v>462</v>
      </c>
      <c r="B8" s="65"/>
      <c r="G8" s="67"/>
      <c r="H8" s="67"/>
      <c r="I8" s="67"/>
    </row>
    <row r="9" spans="1:9" hidden="1" outlineLevel="1">
      <c r="A9" s="98" t="s">
        <v>440</v>
      </c>
      <c r="B9" s="65"/>
      <c r="G9" s="67"/>
      <c r="H9" s="67"/>
      <c r="I9" s="67"/>
    </row>
    <row r="10" spans="1:9" hidden="1" outlineLevel="1">
      <c r="A10" s="98" t="s">
        <v>461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460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459</v>
      </c>
      <c r="B15" s="65"/>
    </row>
    <row r="16" spans="1:9" hidden="1" outlineLevel="1">
      <c r="A16" s="89" t="s">
        <v>458</v>
      </c>
      <c r="B16" s="65"/>
    </row>
    <row r="17" spans="1:2" hidden="1" outlineLevel="1">
      <c r="A17" s="89" t="s">
        <v>457</v>
      </c>
      <c r="B17" s="65"/>
    </row>
    <row r="18" spans="1:2" hidden="1" outlineLevel="1">
      <c r="A18" s="89" t="s">
        <v>456</v>
      </c>
      <c r="B18" s="65"/>
    </row>
    <row r="19" spans="1:2" hidden="1" outlineLevel="1">
      <c r="A19" s="89" t="s">
        <v>455</v>
      </c>
      <c r="B19" s="65"/>
    </row>
    <row r="20" spans="1:2" hidden="1" outlineLevel="1">
      <c r="A20" s="89" t="s">
        <v>454</v>
      </c>
      <c r="B20" s="65"/>
    </row>
    <row r="21" spans="1:2" hidden="1" outlineLevel="1">
      <c r="A21" s="89" t="s">
        <v>453</v>
      </c>
      <c r="B21" s="65"/>
    </row>
    <row r="22" spans="1:2" hidden="1" outlineLevel="1">
      <c r="A22" s="89" t="s">
        <v>452</v>
      </c>
      <c r="B22" s="65"/>
    </row>
    <row r="23" spans="1:2" hidden="1" outlineLevel="1">
      <c r="A23" s="89" t="s">
        <v>451</v>
      </c>
      <c r="B23" s="65"/>
    </row>
    <row r="24" spans="1:2" hidden="1" outlineLevel="1">
      <c r="A24" s="89" t="s">
        <v>450</v>
      </c>
      <c r="B24" s="65"/>
    </row>
    <row r="25" spans="1:2" hidden="1" outlineLevel="1">
      <c r="A25" s="89" t="s">
        <v>449</v>
      </c>
      <c r="B25" s="65"/>
    </row>
    <row r="26" spans="1:2" hidden="1" outlineLevel="1">
      <c r="A26" s="89" t="s">
        <v>448</v>
      </c>
      <c r="B26" s="65"/>
    </row>
    <row r="27" spans="1:2" hidden="1" outlineLevel="1">
      <c r="A27" s="89" t="s">
        <v>447</v>
      </c>
      <c r="B27" s="65"/>
    </row>
    <row r="28" spans="1:2" hidden="1" outlineLevel="1">
      <c r="A28" s="89" t="s">
        <v>446</v>
      </c>
      <c r="B28" s="65"/>
    </row>
    <row r="29" spans="1:2" hidden="1" outlineLevel="1">
      <c r="A29" s="89" t="s">
        <v>445</v>
      </c>
      <c r="B29" s="65"/>
    </row>
    <row r="30" spans="1:2" hidden="1" outlineLevel="1">
      <c r="A30" s="89" t="s">
        <v>444</v>
      </c>
      <c r="B30" s="65"/>
    </row>
    <row r="31" spans="1:2" hidden="1" outlineLevel="1">
      <c r="A31" s="89" t="s">
        <v>443</v>
      </c>
      <c r="B31" s="65"/>
    </row>
    <row r="32" spans="1:2" hidden="1" outlineLevel="1">
      <c r="A32" s="89" t="s">
        <v>442</v>
      </c>
      <c r="B32" s="65"/>
    </row>
    <row r="33" spans="1:2" hidden="1" outlineLevel="1">
      <c r="A33" s="89" t="s">
        <v>441</v>
      </c>
      <c r="B33" s="65"/>
    </row>
    <row r="34" spans="1:2" hidden="1" outlineLevel="1">
      <c r="A34" s="89" t="s">
        <v>440</v>
      </c>
      <c r="B34" s="65"/>
    </row>
    <row r="35" spans="1:2" hidden="1" outlineLevel="1">
      <c r="A35" s="89" t="s">
        <v>439</v>
      </c>
      <c r="B35" s="65"/>
    </row>
    <row r="36" spans="1:2" hidden="1" outlineLevel="1">
      <c r="A36" s="89" t="s">
        <v>438</v>
      </c>
      <c r="B36" s="65"/>
    </row>
    <row r="37" spans="1:2" hidden="1" outlineLevel="1">
      <c r="A37" s="89" t="s">
        <v>437</v>
      </c>
      <c r="B37" s="65"/>
    </row>
    <row r="38" spans="1:2" hidden="1" outlineLevel="1">
      <c r="A38" s="89" t="s">
        <v>436</v>
      </c>
      <c r="B38" s="65"/>
    </row>
    <row r="39" spans="1:2" hidden="1" outlineLevel="1">
      <c r="A39" s="89" t="s">
        <v>435</v>
      </c>
      <c r="B39" s="65"/>
    </row>
    <row r="40" spans="1:2" hidden="1" outlineLevel="1">
      <c r="A40" s="89" t="s">
        <v>434</v>
      </c>
      <c r="B40" s="65"/>
    </row>
    <row r="41" spans="1:2" hidden="1" outlineLevel="1">
      <c r="A41" s="89" t="s">
        <v>433</v>
      </c>
      <c r="B41" s="65"/>
    </row>
    <row r="42" spans="1:2" hidden="1" outlineLevel="1">
      <c r="A42" s="89" t="s">
        <v>432</v>
      </c>
      <c r="B42" s="65"/>
    </row>
    <row r="43" spans="1:2" hidden="1" outlineLevel="1">
      <c r="A43" s="89" t="s">
        <v>431</v>
      </c>
      <c r="B43" s="65"/>
    </row>
    <row r="44" spans="1:2" hidden="1" outlineLevel="1">
      <c r="A44" s="89" t="s">
        <v>430</v>
      </c>
      <c r="B44" s="65"/>
    </row>
    <row r="45" spans="1:2" hidden="1" outlineLevel="1">
      <c r="A45" s="89" t="s">
        <v>429</v>
      </c>
      <c r="B45" s="65"/>
    </row>
    <row r="46" spans="1:2" hidden="1" outlineLevel="1">
      <c r="A46" s="89" t="s">
        <v>428</v>
      </c>
      <c r="B46" s="65"/>
    </row>
    <row r="47" spans="1:2" hidden="1" outlineLevel="1">
      <c r="A47" s="89" t="s">
        <v>427</v>
      </c>
      <c r="B47" s="65"/>
    </row>
    <row r="48" spans="1:2" hidden="1" outlineLevel="1">
      <c r="A48" s="89" t="s">
        <v>426</v>
      </c>
      <c r="B48" s="65"/>
    </row>
    <row r="49" spans="1:2" hidden="1" outlineLevel="1">
      <c r="A49" s="89" t="s">
        <v>425</v>
      </c>
      <c r="B49" s="65"/>
    </row>
    <row r="50" spans="1:2" hidden="1" outlineLevel="1">
      <c r="A50" s="89" t="s">
        <v>424</v>
      </c>
      <c r="B50" s="65"/>
    </row>
    <row r="51" spans="1:2" hidden="1" outlineLevel="1">
      <c r="A51" s="89" t="s">
        <v>423</v>
      </c>
      <c r="B51" s="65"/>
    </row>
    <row r="52" spans="1:2" hidden="1" outlineLevel="1">
      <c r="A52" s="89" t="s">
        <v>422</v>
      </c>
      <c r="B52" s="65"/>
    </row>
    <row r="53" spans="1:2" hidden="1" outlineLevel="1">
      <c r="A53" s="89" t="s">
        <v>421</v>
      </c>
      <c r="B53" s="65"/>
    </row>
    <row r="54" spans="1:2" hidden="1" outlineLevel="1">
      <c r="A54" s="89" t="s">
        <v>420</v>
      </c>
      <c r="B54" s="65"/>
    </row>
    <row r="55" spans="1:2" hidden="1" outlineLevel="1">
      <c r="A55" s="89" t="s">
        <v>419</v>
      </c>
      <c r="B55" s="65"/>
    </row>
    <row r="56" spans="1:2" hidden="1" outlineLevel="1">
      <c r="A56" s="89" t="s">
        <v>418</v>
      </c>
      <c r="B56" s="65"/>
    </row>
    <row r="57" spans="1:2" hidden="1" outlineLevel="1">
      <c r="A57" s="89" t="s">
        <v>417</v>
      </c>
      <c r="B57" s="65"/>
    </row>
    <row r="58" spans="1:2" hidden="1" outlineLevel="1">
      <c r="A58" s="89" t="s">
        <v>416</v>
      </c>
      <c r="B58" s="65"/>
    </row>
    <row r="59" spans="1:2" collapsed="1">
      <c r="B59" s="65"/>
    </row>
    <row r="60" spans="1:2" ht="18" collapsed="1">
      <c r="A60" s="91" t="s">
        <v>415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414</v>
      </c>
      <c r="B62" s="65"/>
    </row>
    <row r="63" spans="1:2" hidden="1" outlineLevel="1">
      <c r="A63" s="89" t="s">
        <v>413</v>
      </c>
      <c r="B63" s="65"/>
    </row>
    <row r="64" spans="1:2" hidden="1" outlineLevel="1">
      <c r="A64" s="89" t="s">
        <v>412</v>
      </c>
      <c r="B64" s="65"/>
    </row>
    <row r="65" spans="1:2" hidden="1" outlineLevel="1">
      <c r="A65" s="89" t="s">
        <v>411</v>
      </c>
      <c r="B65" s="65"/>
    </row>
    <row r="66" spans="1:2" hidden="1" outlineLevel="1">
      <c r="A66" s="89" t="s">
        <v>410</v>
      </c>
      <c r="B66" s="65"/>
    </row>
    <row r="67" spans="1:2" collapsed="1">
      <c r="A67" s="92"/>
      <c r="B67" s="65"/>
    </row>
    <row r="68" spans="1:2" ht="18" collapsed="1">
      <c r="A68" s="87" t="s">
        <v>409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333</v>
      </c>
      <c r="B70" s="65"/>
    </row>
    <row r="71" spans="1:2" hidden="1" outlineLevel="1">
      <c r="A71" s="93" t="s">
        <v>408</v>
      </c>
      <c r="B71" s="65"/>
    </row>
    <row r="72" spans="1:2" collapsed="1">
      <c r="A72" s="92"/>
      <c r="B72" s="65"/>
    </row>
    <row r="73" spans="1:2" ht="18" collapsed="1">
      <c r="A73" s="87" t="s">
        <v>407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406</v>
      </c>
      <c r="B75" s="65"/>
    </row>
    <row r="76" spans="1:2" hidden="1" outlineLevel="1">
      <c r="A76" s="99" t="s">
        <v>405</v>
      </c>
      <c r="B76" s="65"/>
    </row>
    <row r="77" spans="1:2" collapsed="1">
      <c r="A77" s="94"/>
      <c r="B77" s="65"/>
    </row>
    <row r="78" spans="1:2" ht="18" collapsed="1">
      <c r="A78" s="91" t="s">
        <v>404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393</v>
      </c>
      <c r="B80" s="65"/>
    </row>
    <row r="81" spans="1:2" hidden="1" outlineLevel="1">
      <c r="A81" s="97" t="s">
        <v>400</v>
      </c>
      <c r="B81" s="65"/>
    </row>
    <row r="82" spans="1:2" hidden="1" outlineLevel="1">
      <c r="A82" s="97" t="s">
        <v>403</v>
      </c>
      <c r="B82" s="65"/>
    </row>
    <row r="83" spans="1:2" hidden="1" outlineLevel="1">
      <c r="A83" s="97" t="s">
        <v>402</v>
      </c>
      <c r="B83" s="65"/>
    </row>
    <row r="84" spans="1:2" hidden="1" outlineLevel="1">
      <c r="A84" s="97" t="s">
        <v>351</v>
      </c>
      <c r="B84" s="65"/>
    </row>
    <row r="85" spans="1:2" collapsed="1">
      <c r="A85" s="92"/>
      <c r="B85" s="68"/>
    </row>
    <row r="86" spans="1:2" ht="18" collapsed="1">
      <c r="A86" s="91" t="s">
        <v>401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393</v>
      </c>
      <c r="B88" s="65"/>
    </row>
    <row r="89" spans="1:2" hidden="1" outlineLevel="1">
      <c r="A89" s="97" t="s">
        <v>400</v>
      </c>
      <c r="B89" s="65"/>
    </row>
    <row r="90" spans="1:2" hidden="1" outlineLevel="1">
      <c r="A90" s="97" t="s">
        <v>399</v>
      </c>
      <c r="B90" s="65"/>
    </row>
    <row r="91" spans="1:2" hidden="1" outlineLevel="1">
      <c r="A91" s="97" t="s">
        <v>398</v>
      </c>
      <c r="B91" s="65"/>
    </row>
    <row r="92" spans="1:2" hidden="1" outlineLevel="1">
      <c r="A92" s="97" t="s">
        <v>397</v>
      </c>
      <c r="B92" s="65"/>
    </row>
    <row r="93" spans="1:2" hidden="1" outlineLevel="1">
      <c r="A93" s="97" t="s">
        <v>351</v>
      </c>
      <c r="B93" s="65"/>
    </row>
    <row r="94" spans="1:2" collapsed="1">
      <c r="B94" s="65"/>
    </row>
    <row r="95" spans="1:2" ht="18" collapsed="1">
      <c r="A95" s="91" t="s">
        <v>396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393</v>
      </c>
      <c r="B97" s="65"/>
    </row>
    <row r="98" spans="1:2" hidden="1" outlineLevel="1">
      <c r="A98" s="97" t="s">
        <v>351</v>
      </c>
      <c r="B98" s="65"/>
    </row>
    <row r="99" spans="1:2" hidden="1" outlineLevel="1">
      <c r="A99" s="97" t="s">
        <v>394</v>
      </c>
      <c r="B99" s="65"/>
    </row>
    <row r="100" spans="1:2" collapsed="1">
      <c r="A100" s="92"/>
      <c r="B100" s="68"/>
    </row>
    <row r="101" spans="1:2" ht="18" collapsed="1">
      <c r="A101" s="91" t="s">
        <v>395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393</v>
      </c>
      <c r="B103" s="65"/>
    </row>
    <row r="104" spans="1:2" hidden="1" outlineLevel="1">
      <c r="A104" s="97" t="s">
        <v>351</v>
      </c>
      <c r="B104" s="65"/>
    </row>
    <row r="105" spans="1:2" hidden="1" outlineLevel="1">
      <c r="A105" s="97" t="s">
        <v>394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393</v>
      </c>
      <c r="B109" s="65"/>
    </row>
    <row r="110" spans="1:2" hidden="1" outlineLevel="1">
      <c r="A110" s="97" t="s">
        <v>392</v>
      </c>
      <c r="B110" s="65"/>
    </row>
    <row r="111" spans="1:2" hidden="1" outlineLevel="1">
      <c r="A111" s="97" t="s">
        <v>351</v>
      </c>
      <c r="B111" s="65"/>
    </row>
    <row r="112" spans="1:2" collapsed="1">
      <c r="B112" s="65"/>
    </row>
    <row r="113" spans="1:2" ht="18" collapsed="1">
      <c r="A113" s="91" t="s">
        <v>391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390</v>
      </c>
      <c r="B115" s="65"/>
    </row>
    <row r="116" spans="1:2" hidden="1" outlineLevel="1">
      <c r="A116" s="100" t="s">
        <v>389</v>
      </c>
      <c r="B116" s="65"/>
    </row>
    <row r="117" spans="1:2" hidden="1" outlineLevel="1">
      <c r="A117" s="100" t="s">
        <v>388</v>
      </c>
      <c r="B117" s="65"/>
    </row>
    <row r="118" spans="1:2" hidden="1" outlineLevel="1">
      <c r="A118" s="100" t="s">
        <v>387</v>
      </c>
      <c r="B118" s="65"/>
    </row>
    <row r="119" spans="1:2" hidden="1" outlineLevel="1">
      <c r="A119" s="97" t="s">
        <v>386</v>
      </c>
      <c r="B119" s="65"/>
    </row>
    <row r="120" spans="1:2" hidden="1" outlineLevel="1">
      <c r="A120" s="97" t="s">
        <v>385</v>
      </c>
      <c r="B120" s="65"/>
    </row>
    <row r="121" spans="1:2" hidden="1" outlineLevel="1">
      <c r="A121" s="97" t="s">
        <v>384</v>
      </c>
      <c r="B121" s="65"/>
    </row>
    <row r="122" spans="1:2" hidden="1" outlineLevel="1">
      <c r="A122" s="97" t="s">
        <v>383</v>
      </c>
      <c r="B122" s="65"/>
    </row>
    <row r="123" spans="1:2" hidden="1" outlineLevel="1">
      <c r="A123" s="97" t="s">
        <v>382</v>
      </c>
      <c r="B123" s="65"/>
    </row>
    <row r="124" spans="1:2" hidden="1" outlineLevel="1">
      <c r="A124" s="97" t="s">
        <v>381</v>
      </c>
      <c r="B124" s="65"/>
    </row>
    <row r="125" spans="1:2" hidden="1" outlineLevel="1">
      <c r="A125" s="97" t="s">
        <v>380</v>
      </c>
      <c r="B125" s="65"/>
    </row>
    <row r="126" spans="1:2" hidden="1" outlineLevel="1">
      <c r="A126" s="99" t="s">
        <v>379</v>
      </c>
      <c r="B126" s="65"/>
    </row>
    <row r="127" spans="1:2" hidden="1" outlineLevel="1">
      <c r="A127" s="97" t="s">
        <v>378</v>
      </c>
      <c r="B127" s="65"/>
    </row>
    <row r="128" spans="1:2" hidden="1" outlineLevel="1">
      <c r="A128" s="97" t="s">
        <v>377</v>
      </c>
      <c r="B128" s="65"/>
    </row>
    <row r="129" spans="1:2" hidden="1" outlineLevel="1">
      <c r="A129" s="97" t="s">
        <v>376</v>
      </c>
      <c r="B129" s="65"/>
    </row>
    <row r="130" spans="1:2" hidden="1" outlineLevel="1">
      <c r="A130" s="97" t="s">
        <v>375</v>
      </c>
      <c r="B130" s="65"/>
    </row>
    <row r="131" spans="1:2" hidden="1" outlineLevel="1">
      <c r="A131" s="97" t="s">
        <v>374</v>
      </c>
      <c r="B131" s="65"/>
    </row>
    <row r="132" spans="1:2" hidden="1" outlineLevel="1">
      <c r="A132" s="97" t="s">
        <v>373</v>
      </c>
      <c r="B132" s="65"/>
    </row>
    <row r="133" spans="1:2" hidden="1" outlineLevel="1">
      <c r="A133" s="97" t="s">
        <v>372</v>
      </c>
      <c r="B133" s="65"/>
    </row>
    <row r="134" spans="1:2" hidden="1" outlineLevel="1">
      <c r="A134" s="97" t="s">
        <v>371</v>
      </c>
      <c r="B134" s="65"/>
    </row>
    <row r="135" spans="1:2" hidden="1" outlineLevel="1">
      <c r="A135" s="97" t="s">
        <v>370</v>
      </c>
      <c r="B135" s="65"/>
    </row>
    <row r="136" spans="1:2" hidden="1" outlineLevel="1">
      <c r="A136" s="97" t="s">
        <v>369</v>
      </c>
      <c r="B136" s="65"/>
    </row>
    <row r="137" spans="1:2" hidden="1" outlineLevel="1">
      <c r="A137" s="97" t="s">
        <v>368</v>
      </c>
      <c r="B137" s="65"/>
    </row>
    <row r="138" spans="1:2" collapsed="1">
      <c r="B138" s="65"/>
    </row>
    <row r="139" spans="1:2" ht="18" collapsed="1">
      <c r="A139" s="91" t="s">
        <v>366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365</v>
      </c>
      <c r="B141" s="65"/>
    </row>
    <row r="142" spans="1:2" hidden="1" outlineLevel="1">
      <c r="A142" s="97" t="s">
        <v>364</v>
      </c>
      <c r="B142" s="65"/>
    </row>
    <row r="143" spans="1:2" hidden="1" outlineLevel="1">
      <c r="A143" s="97" t="s">
        <v>363</v>
      </c>
      <c r="B143" s="65"/>
    </row>
    <row r="144" spans="1:2" hidden="1" outlineLevel="1">
      <c r="A144" s="97" t="s">
        <v>362</v>
      </c>
      <c r="B144" s="65"/>
    </row>
    <row r="145" spans="1:2" hidden="1" outlineLevel="1">
      <c r="A145" s="100" t="s">
        <v>361</v>
      </c>
      <c r="B145" s="65"/>
    </row>
    <row r="146" spans="1:2" hidden="1" outlineLevel="1">
      <c r="A146" s="100" t="s">
        <v>360</v>
      </c>
      <c r="B146" s="65"/>
    </row>
    <row r="147" spans="1:2" hidden="1" outlineLevel="1">
      <c r="A147" s="100" t="s">
        <v>359</v>
      </c>
      <c r="B147" s="65"/>
    </row>
    <row r="148" spans="1:2" hidden="1" outlineLevel="1">
      <c r="A148" s="100" t="s">
        <v>358</v>
      </c>
      <c r="B148" s="65"/>
    </row>
    <row r="149" spans="1:2" hidden="1" outlineLevel="1">
      <c r="A149" s="100" t="s">
        <v>357</v>
      </c>
      <c r="B149" s="65"/>
    </row>
    <row r="150" spans="1:2" hidden="1" outlineLevel="1">
      <c r="A150" s="100" t="s">
        <v>356</v>
      </c>
      <c r="B150" s="65"/>
    </row>
    <row r="151" spans="1:2" hidden="1" outlineLevel="1">
      <c r="A151" s="100" t="s">
        <v>355</v>
      </c>
      <c r="B151" s="65"/>
    </row>
    <row r="152" spans="1:2" hidden="1" outlineLevel="1">
      <c r="A152" s="100" t="s">
        <v>354</v>
      </c>
      <c r="B152" s="65"/>
    </row>
    <row r="153" spans="1:2" hidden="1" outlineLevel="1">
      <c r="A153" s="100" t="s">
        <v>353</v>
      </c>
      <c r="B153" s="65"/>
    </row>
    <row r="154" spans="1:2" hidden="1" outlineLevel="1">
      <c r="A154" s="100" t="s">
        <v>352</v>
      </c>
      <c r="B154" s="65"/>
    </row>
    <row r="155" spans="1:2" hidden="1" outlineLevel="1">
      <c r="A155" s="100" t="s">
        <v>351</v>
      </c>
      <c r="B155" s="65"/>
    </row>
    <row r="156" spans="1:2" collapsed="1">
      <c r="B156" s="65"/>
    </row>
    <row r="157" spans="1:2" ht="18" collapsed="1">
      <c r="A157" s="91" t="s">
        <v>350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349</v>
      </c>
    </row>
    <row r="160" spans="1:2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8" t="s">
        <v>4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344</v>
      </c>
      <c r="B171" s="65"/>
    </row>
    <row r="172" spans="1:2" hidden="1" outlineLevel="1">
      <c r="A172" s="97" t="s">
        <v>343</v>
      </c>
      <c r="B172" s="65"/>
    </row>
    <row r="173" spans="1:2" hidden="1" outlineLevel="1">
      <c r="A173" s="97" t="s">
        <v>342</v>
      </c>
      <c r="B173" s="65"/>
    </row>
    <row r="174" spans="1:2" hidden="1" outlineLevel="1">
      <c r="A174" s="97" t="s">
        <v>341</v>
      </c>
      <c r="B174" s="65"/>
    </row>
    <row r="175" spans="1:2" hidden="1" outlineLevel="1">
      <c r="A175" s="97" t="s">
        <v>340</v>
      </c>
      <c r="B175" s="65"/>
    </row>
    <row r="176" spans="1:2" hidden="1" outlineLevel="1">
      <c r="A176" s="97" t="s">
        <v>339</v>
      </c>
      <c r="B176" s="65"/>
    </row>
    <row r="177" spans="1:2" hidden="1" outlineLevel="1">
      <c r="A177" s="97" t="s">
        <v>338</v>
      </c>
      <c r="B177" s="65"/>
    </row>
    <row r="178" spans="1:2" hidden="1" outlineLevel="1">
      <c r="A178" s="97" t="s">
        <v>337</v>
      </c>
      <c r="B178" s="65"/>
    </row>
    <row r="179" spans="1:2" hidden="1" outlineLevel="1">
      <c r="A179" s="97" t="s">
        <v>336</v>
      </c>
      <c r="B179" s="65"/>
    </row>
    <row r="180" spans="1:2" hidden="1" outlineLevel="1">
      <c r="A180" s="97" t="s">
        <v>335</v>
      </c>
      <c r="B180" s="65"/>
    </row>
    <row r="181" spans="1:2" hidden="1" outlineLevel="1">
      <c r="A181" s="97" t="s">
        <v>334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5"/>
    </row>
    <row r="231" spans="1:1" ht="18" collapsed="1">
      <c r="A231" s="96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2023-06-02T09:58:42Z</dcterms:modified>
</cp:coreProperties>
</file>